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4000" windowHeight="9435"/>
  </bookViews>
  <sheets>
    <sheet name="INDICE INF CR V1" sheetId="2" r:id="rId1"/>
    <sheet name="INDICE INF CR" sheetId="1" state="hidden" r:id="rId2"/>
  </sheets>
  <definedNames>
    <definedName name="_xlnm._FilterDatabase" localSheetId="1" hidden="1">'INDICE INF CR'!$A$3:$O$144</definedName>
    <definedName name="_xlnm._FilterDatabase" localSheetId="0" hidden="1">'INDICE INF CR V1'!$A$3:$P$21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comments1.xml><?xml version="1.0" encoding="utf-8"?>
<comments xmlns="http://schemas.openxmlformats.org/spreadsheetml/2006/main">
  <authors>
    <author>Windows User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RAFAEL:
</t>
        </r>
        <r>
          <rPr>
            <sz val="9"/>
            <color indexed="81"/>
            <rFont val="Tahoma"/>
            <family val="2"/>
          </rPr>
          <t xml:space="preserve">Ingeniero, aún tenemos dinámica?
</t>
        </r>
      </text>
    </comment>
  </commentList>
</comments>
</file>

<file path=xl/sharedStrings.xml><?xml version="1.0" encoding="utf-8"?>
<sst xmlns="http://schemas.openxmlformats.org/spreadsheetml/2006/main" count="1087" uniqueCount="320">
  <si>
    <t>No.</t>
  </si>
  <si>
    <t xml:space="preserve">Título de la información </t>
  </si>
  <si>
    <t>Idioma</t>
  </si>
  <si>
    <t>Medio de conservación o soporte</t>
  </si>
  <si>
    <t>Responsable de la Información</t>
  </si>
  <si>
    <t>Tipo del activo de información</t>
  </si>
  <si>
    <t>Plazo de la clasificación o reserva</t>
  </si>
  <si>
    <t>Fundamento jurídico de la excepción</t>
  </si>
  <si>
    <t>Fundamento constitucional o legal de la excepción</t>
  </si>
  <si>
    <t>Objetivo legítimo de la excepción</t>
  </si>
  <si>
    <t>Excepción total o parcial</t>
  </si>
  <si>
    <t>Contrato u orden</t>
  </si>
  <si>
    <t>Certificación supervisión de Contratos</t>
  </si>
  <si>
    <t>Evaluación de Desempeño</t>
  </si>
  <si>
    <t>Hoja de Vida Paciente Hansen Albergues</t>
  </si>
  <si>
    <t>Tutelas</t>
  </si>
  <si>
    <t>Derecho de Petición</t>
  </si>
  <si>
    <t>Demanda</t>
  </si>
  <si>
    <t>Estudio de Conveniencia</t>
  </si>
  <si>
    <t>Factura de Venta</t>
  </si>
  <si>
    <t>Peticiones, Sugerencias, Quejas y Reclamos</t>
  </si>
  <si>
    <t>Estados Financieros</t>
  </si>
  <si>
    <t>Historias Laborales</t>
  </si>
  <si>
    <t>Nomina Empleados</t>
  </si>
  <si>
    <t>Español</t>
  </si>
  <si>
    <t>Físico</t>
  </si>
  <si>
    <t>Electrónico</t>
  </si>
  <si>
    <t>PÚBLICO</t>
  </si>
  <si>
    <t>CONFIDENCIAL</t>
  </si>
  <si>
    <t>USO INTERNO</t>
  </si>
  <si>
    <t>Año de calificación como pública o reservada</t>
  </si>
  <si>
    <t>X</t>
  </si>
  <si>
    <t>COORDINADOR GRUPO INTERNO DE TRABAJO TALENTO HUMANO</t>
  </si>
  <si>
    <t>COORDINADOR GRUPO INTERNO DE TRABAJO ALBERGUES</t>
  </si>
  <si>
    <t>RESPONSABLE ATENCIÓN AL USUARIO</t>
  </si>
  <si>
    <t>COORDINADOR ASISTENCIAL</t>
  </si>
  <si>
    <t>RESPONSABLE SUBSIDIOS</t>
  </si>
  <si>
    <t>CONTADOR</t>
  </si>
  <si>
    <t>ARCHIVO ASISTENCIAL</t>
  </si>
  <si>
    <t>COORDINADOR GRUPO INTERNO DE TRABAJO FACTURACIÓN</t>
  </si>
  <si>
    <t>COORDINADOR ADMINISTRATIVO</t>
  </si>
  <si>
    <t>Categoría de la Información</t>
  </si>
  <si>
    <r>
      <rPr>
        <b/>
        <sz val="16"/>
        <color theme="1"/>
        <rFont val="Calibri"/>
        <family val="2"/>
      </rPr>
      <t>ÍNDICE DE INFORMACIÓN CLASIFICADA Y RESERVADA 
Sanatorio de Agua de Dios E.S.E.
ENERO 8 DE 2019 (Aprobada mediante de Comité Institucional de Gestión y Desempeño Acta 65.02.26.01)</t>
    </r>
    <r>
      <rPr>
        <sz val="11"/>
        <color theme="1"/>
        <rFont val="Calibri"/>
        <family val="2"/>
      </rPr>
      <t xml:space="preserve">
</t>
    </r>
  </si>
  <si>
    <t xml:space="preserve">Historia Clinica </t>
  </si>
  <si>
    <t>Acta de Comité</t>
  </si>
  <si>
    <t>Acta de Comité de Contratación</t>
  </si>
  <si>
    <t>Evaluación y selección de proveedores</t>
  </si>
  <si>
    <t>Acta de liquidación u Orden</t>
  </si>
  <si>
    <t>Acta de registro seguimiento y control al nivel de calidad del producto o servicio contratado</t>
  </si>
  <si>
    <t>Acta de posesion</t>
  </si>
  <si>
    <t>Acta de recepción técnica administrativa de medicamentos y dispositivos medicos</t>
  </si>
  <si>
    <t>Actas Comites Asistenciales</t>
  </si>
  <si>
    <t>Seguimiento y moniteoreo de los comités institucionales Asistenciales</t>
  </si>
  <si>
    <t>Acto Administrativo de vinculacion</t>
  </si>
  <si>
    <t>Auditoria Adherencia a Guias</t>
  </si>
  <si>
    <t>Verificación de Adherencia a guias</t>
  </si>
  <si>
    <t>Balance de líquidos</t>
  </si>
  <si>
    <t>Base de Datos  Movimiento Presupuestales</t>
  </si>
  <si>
    <t>Base de Datos para registro de ingresos, gastos del presupuesto de la vigencia fiscal</t>
  </si>
  <si>
    <t>Base de datos de referencia y contrarefencia</t>
  </si>
  <si>
    <t>Base de datos ACCES para registro de solicitudes citas medicas otras especialidades</t>
  </si>
  <si>
    <t>Base de datos Manejo de Glosas</t>
  </si>
  <si>
    <t>Base de datos para registro de glosas</t>
  </si>
  <si>
    <t>Base de Datos Registro Procedimientos Odontologicos</t>
  </si>
  <si>
    <t>Registro Procedimiento Odontologicos</t>
  </si>
  <si>
    <t>Base de Datos Sistema de Encuestas</t>
  </si>
  <si>
    <t>Sistema para el ingreso, procesamiento de las encuestas institucionales</t>
  </si>
  <si>
    <t>Cartera por Edades y Vigencias</t>
  </si>
  <si>
    <t>Oficios de circularización, derechos de peticion, cuentas de cobro, acta de conciliacion, cruce de cartera</t>
  </si>
  <si>
    <t>Cenrtificado de Disponibilidad Presupuestal</t>
  </si>
  <si>
    <t xml:space="preserve">Documento de gestión financiera y presupuestal que permite dar certeza sobre la existencia de una apropiación disponible y libre de afectación para la asunción de un compromiso, </t>
  </si>
  <si>
    <t>Supervisión del cumplimiento y ejecución de los contratos</t>
  </si>
  <si>
    <t>Certificado Traslado Pacientes</t>
  </si>
  <si>
    <t>Certificado traslado cliente interno - facturacion - historia clinicas</t>
  </si>
  <si>
    <t>Circular No. 004 de 2003 Organización de las Historias Laborales (DAFP y Archivo General de la Nacion)</t>
  </si>
  <si>
    <t>Codigo Sustantivo de Trabajo</t>
  </si>
  <si>
    <t>Comprobante de Pago</t>
  </si>
  <si>
    <t>Documento registro de pago</t>
  </si>
  <si>
    <t>Conciliaciones.</t>
  </si>
  <si>
    <t>Dar respuesta a las diferentes solicitudes de contenido jurídico, cada vez que se requiera;  a  fin de determinar la viabilidad o no de una actuación o decisión, bajo la revisión de la normatividad legal y jurisprudencia  vigente relacionada con el tema específico.</t>
  </si>
  <si>
    <t>Consentimiento Informado</t>
  </si>
  <si>
    <t>Aprobacion o Aceptación de los procedimientos por parte del paciente</t>
  </si>
  <si>
    <t>Contrato a termino fijo (Trabajador Oficial)</t>
  </si>
  <si>
    <t>Contrato prestacion de servicios, contrato EPS, contratos aquisición de bienes y suministros</t>
  </si>
  <si>
    <t>Control de certificado de defunción</t>
  </si>
  <si>
    <t>Control de elementos hospitalarios</t>
  </si>
  <si>
    <t xml:space="preserve">Control de ingresos y egresos, </t>
  </si>
  <si>
    <t>Control de medicamentos</t>
  </si>
  <si>
    <t>Control de oxigeno</t>
  </si>
  <si>
    <t>Control Diario de Alimentación</t>
  </si>
  <si>
    <t>Fromato resgistro control diario de alimentación pacients hansen</t>
  </si>
  <si>
    <t>Controles especiales</t>
  </si>
  <si>
    <t>Convencion Colectiva de Trabajo</t>
  </si>
  <si>
    <t>Coordinador Administrativo</t>
  </si>
  <si>
    <t>Responsable de los procesos de Cartera, Adquisiciòn y Suministro, Albergues, Farmacia, Mantenimiento, Facturación</t>
  </si>
  <si>
    <t>Coordinadores Albergues</t>
  </si>
  <si>
    <t>Persona a cargo de la aministración de los albergues donde se brinda a los usuarios enfermos de lepra hospedaje y alimentacion</t>
  </si>
  <si>
    <t>Cronograma de Autoevaluación de Habilitacion y Acreditacion</t>
  </si>
  <si>
    <t>Efectúa la autoverificacion de los estandares de Habilitacion y Acreditacion por servicio diigenciando la lista de chequeo respectiva del servicio y/o procesos.</t>
  </si>
  <si>
    <t>Cuaderno de registro de medicamentos pendientes</t>
  </si>
  <si>
    <t xml:space="preserve">Cuadro de Turnos </t>
  </si>
  <si>
    <t>Registro cuadro de turnos</t>
  </si>
  <si>
    <t>Declaraciones Tributarias</t>
  </si>
  <si>
    <t>Devolución de medicamentos y dispositivos médicos</t>
  </si>
  <si>
    <t>Disposiciones normativas de archivo</t>
  </si>
  <si>
    <t>Ejecución Presupuestal</t>
  </si>
  <si>
    <t>Decreto de liquidación del presupuesto general de la Nación, Resolución del CONFIS aprobando del presupuesto, Resolución de Gerencia desagregando el presupuesto, Acuerdo de Junta Directiva aprobado desagregación presupuestal</t>
  </si>
  <si>
    <t>Entrega de medicamentos pendientes</t>
  </si>
  <si>
    <t>Epicrisis</t>
  </si>
  <si>
    <t>Preparación Anexo 1, Anexo 2, Anexo 3, Anexo 4 Conduria gneral de la Nacion Informe CHIP</t>
  </si>
  <si>
    <t xml:space="preserve">Justificacion del contrato o servicios </t>
  </si>
  <si>
    <t>formato para la evaluación de desempeño laboral del personal administrativo</t>
  </si>
  <si>
    <t xml:space="preserve">Evolución asistencial diaria, </t>
  </si>
  <si>
    <t>Exàmen de ingreso</t>
  </si>
  <si>
    <t>Exámenes auxiliares de diagnostico</t>
  </si>
  <si>
    <t>Facturacion de servicos presatados en los servicios de consulta externa, urgencias y  hospitalizacion</t>
  </si>
  <si>
    <t>Formato Acta de Inicio</t>
  </si>
  <si>
    <t>Formato resgistro inicio proceso contractual</t>
  </si>
  <si>
    <t>Formato Acta de Terminación</t>
  </si>
  <si>
    <t>Formato registro terminación Proceso contractual</t>
  </si>
  <si>
    <t>Formato bienes y rentas DAFP</t>
  </si>
  <si>
    <t>Formato de Encuestas</t>
  </si>
  <si>
    <t xml:space="preserve">Tabulación de las encuestas de satisfacción de los usuarios </t>
  </si>
  <si>
    <t>Formato de identificacion del Riesgo</t>
  </si>
  <si>
    <t>Formato de Pesajes de Lavanderia</t>
  </si>
  <si>
    <t xml:space="preserve">Relacion de lavado de ropa por servicios - Albergues </t>
  </si>
  <si>
    <t>Formato Historia Medicina Externa</t>
  </si>
  <si>
    <t>Formato resgistro historia Clinica atención cosulta externa</t>
  </si>
  <si>
    <t xml:space="preserve">Formato Unico de hoja de vida </t>
  </si>
  <si>
    <t>Guias de Manejo Consulta Externa General y Especializada</t>
  </si>
  <si>
    <t>Guias servicios de Consulta Externa y Consulta Medicina Especializada</t>
  </si>
  <si>
    <t>Guias, Manules y Protocolos atención Parto</t>
  </si>
  <si>
    <t>Guias y Protocolos servicio de sala de partos</t>
  </si>
  <si>
    <t>Guias, Manules y Protocolos Laboratorio Clinico</t>
  </si>
  <si>
    <t>Guias, Protocolos Laboratorio Clinico</t>
  </si>
  <si>
    <t>Guias, Protocolos, Manuales, Instructivos Servicios de Terapia Fisica y Terapia Ocupacional</t>
  </si>
  <si>
    <t>Historia Clinica Servicio de Urgencias</t>
  </si>
  <si>
    <t>Registro Historia Clinica Servicio de Urgencias</t>
  </si>
  <si>
    <t>Historia clinica Terapia Fisica y Salud Ocupacional</t>
  </si>
  <si>
    <t>Control de Historias Laborales</t>
  </si>
  <si>
    <t>Hoja de Vida Equipos</t>
  </si>
  <si>
    <t>Hoja de Vida Equipos Biiomedicos, vehiculos y equipos industriales</t>
  </si>
  <si>
    <t xml:space="preserve">Hoja de Vida de los pacientes albergados </t>
  </si>
  <si>
    <t>Hoja neurológica,</t>
  </si>
  <si>
    <t>Indicadores Asistenciales</t>
  </si>
  <si>
    <t>Infección Intrahospitalaria, Gestión del evento adverso, Mortalidad intrahospitalaria, Índice de Satisfacción Global, Índice de oportunidad: Oportunidad Consulta médica general, Oportunidad consulta odontológica, Oportunidad consulta pediatría, Oportunidad consulta medicina interna, Oportunidad consulta Gineco-obstetricia, Oportunidad ingreso a control prenatal, oportunidad ingreso a riesgo cardiovascular, oportunidad urgencias (Triage II), Adherencia Guía Hipertensión Arterial, Adherencia Guía Control de Crecimiento y Desarrollo, Captación de Gestantes antes de la semana 12.</t>
  </si>
  <si>
    <t>Informe Costos Consulta Externa</t>
  </si>
  <si>
    <t xml:space="preserve">Informe Actividades consuta Externa, Hospitalización, </t>
  </si>
  <si>
    <t>Informe de analisís epidemiológico, Casos de infección nosocomial</t>
  </si>
  <si>
    <t>Vigilancia y Control Epidemiologíco</t>
  </si>
  <si>
    <t>Informe de consumos por centros de costo</t>
  </si>
  <si>
    <t>Informe de Costos</t>
  </si>
  <si>
    <t xml:space="preserve">Informe de Costos mensuales </t>
  </si>
  <si>
    <t>Informe Estadistico de Produccion</t>
  </si>
  <si>
    <t>Informe Produccion servicios de consulta externa, hospitalizacion, urgencias, odontologia</t>
  </si>
  <si>
    <t>Informe mensual de distribución y/o dispensasión de medicamentos de control especial de los establecimientos minoristas e IPS</t>
  </si>
  <si>
    <t>Informes Asistenciales</t>
  </si>
  <si>
    <t>Informes de Gestión Servicios Asistenciales- Informe Eventos Adversos. Informe Aditoria Interna y Externa</t>
  </si>
  <si>
    <t>Informes Financieros</t>
  </si>
  <si>
    <t>Conciliaciones, estados financieros, informes de costos, informes a entes de contro</t>
  </si>
  <si>
    <t>Instructivos Formatos Consulta Externa</t>
  </si>
  <si>
    <t>Instructivos diligenciamiento Formato de Consulta Externa</t>
  </si>
  <si>
    <t>Ley 909 del 2004 (Emppleo Publico)</t>
  </si>
  <si>
    <t>Libro de Asistencia Terapia Fisica</t>
  </si>
  <si>
    <t>Registro diario de asistencia al procedimiento terapia fisica y ocupacional</t>
  </si>
  <si>
    <t>Libro de Novedades</t>
  </si>
  <si>
    <t>Reporte de Novedades . Cliente Mantenimiento</t>
  </si>
  <si>
    <t>Libro de Novedades de Porteria</t>
  </si>
  <si>
    <t>Registro de ingresos y egresos de elementos y personal que visita los albergues</t>
  </si>
  <si>
    <t>Libro de Novedades Enfermeria</t>
  </si>
  <si>
    <t>Registro de eventos adversos en los albergues de los pacients hansen</t>
  </si>
  <si>
    <t>Libro de Registro Diario</t>
  </si>
  <si>
    <t>Libro de Registro diario de servicios y examenes solicitados</t>
  </si>
  <si>
    <t>Libro Fallecidos Pacientes Hansen</t>
  </si>
  <si>
    <t>Listado de beneficiarios que pierden el derecho a subsidio de tratamiento de lepra por no cobro durante un año y fallecimiento</t>
  </si>
  <si>
    <t xml:space="preserve">Manual Aplicacion de la Induccion, Entrenamiento y Reentrenamiento de Personal </t>
  </si>
  <si>
    <t>Manual de Convivencia</t>
  </si>
  <si>
    <t>Manual para el Paciente Hansen sobre convivencia en los albergues</t>
  </si>
  <si>
    <t>Manual de Funciones y Competencias Laborales</t>
  </si>
  <si>
    <t>Mapa de Riesgos</t>
  </si>
  <si>
    <t>descripción y analisis de riesgos de acuerdo la mapa de procesos</t>
  </si>
  <si>
    <t>Matriz de Evaluación del Riesgo</t>
  </si>
  <si>
    <t>Formato Evalución del riesgo institucional</t>
  </si>
  <si>
    <t>Modificaciones Presupuestales</t>
  </si>
  <si>
    <t>Proyección del consumo de bienes y servicios, del costo anual de las nóminas de personal, de subsidiados y de pensionados, ejecución presupuestal acumulada, Resoluciones de distribución expedida por Ministerios y/o Departamentos Administrativos</t>
  </si>
  <si>
    <t>No Conformidades Usarios Internos y Externos</t>
  </si>
  <si>
    <t>Informes no conformidades internos y externos</t>
  </si>
  <si>
    <t>Nomina de Personal</t>
  </si>
  <si>
    <t>Relacion de personal para pago sueldos</t>
  </si>
  <si>
    <t>Registro Nomina</t>
  </si>
  <si>
    <t>Nomina Pago Subsidios</t>
  </si>
  <si>
    <t>Relación de pacientes hansen con derecho a pago de subsidios</t>
  </si>
  <si>
    <t>Normatividad Sistema de Gestion de Calidad</t>
  </si>
  <si>
    <t>Notas de enfermería</t>
  </si>
  <si>
    <t>Orden de Compra</t>
  </si>
  <si>
    <t>Orden de compra insumos, equipos y elementos requeridos para la entidad</t>
  </si>
  <si>
    <t>Orden de hospitalización y salida</t>
  </si>
  <si>
    <t>Orden Medica Examenes Laboratorio Clnico</t>
  </si>
  <si>
    <t>Orden medica para examentes de laboratorio clinico</t>
  </si>
  <si>
    <t>Ordenes de referencia y contrareferencia, ordenes medicas de otras IPS</t>
  </si>
  <si>
    <t>Programacion de citas de pacientes hansen y autorizaciones de servicios</t>
  </si>
  <si>
    <t>Ordenes médicas</t>
  </si>
  <si>
    <t>PAMEC</t>
  </si>
  <si>
    <t>Documento Programa de Audotira para el mejoramiento continuo de la Calidad de la Atención en Salud</t>
  </si>
  <si>
    <t>Peticiones, quejas, sugerencia, reclamos que los usuarios realizan de manera escrita, verbal, telefonica, correo electronico, via web, buzones de sugerencias y ventanilla unica.</t>
  </si>
  <si>
    <t>Plan  Anual de Evaluaciones Independientes</t>
  </si>
  <si>
    <t>Evaluación Plan anual de evaluacioes independientes</t>
  </si>
  <si>
    <t>Plan Anual mensualizado de Caja - PAC</t>
  </si>
  <si>
    <t>Porgramación de los gastos del mes</t>
  </si>
  <si>
    <t>Plan de Compras</t>
  </si>
  <si>
    <t>Plan de Compras vigencia</t>
  </si>
  <si>
    <t>Plan de Mejoramiento CGR</t>
  </si>
  <si>
    <t>Informe seguimiento del plan de mejoramiento suscrito con la CGR</t>
  </si>
  <si>
    <t>Plan de Mejoramiento con la Revisoría Fiscal</t>
  </si>
  <si>
    <t>Plan de mejoramiento Revisoria Fiscal</t>
  </si>
  <si>
    <t xml:space="preserve">Plan de Salud Ocupacional </t>
  </si>
  <si>
    <t>Plan institucional de Capacitacion.</t>
  </si>
  <si>
    <t>Planilla de Control de Salida de Vehiculos</t>
  </si>
  <si>
    <t>Reporte de pacientes transportados cliente facturacion</t>
  </si>
  <si>
    <t>POAS Administrativos</t>
  </si>
  <si>
    <t>Ejecución de los POAS e informes mensuales de POAS</t>
  </si>
  <si>
    <t>Prescripción de medicamentos</t>
  </si>
  <si>
    <t>Prescripción de medicamentos consulta externa</t>
  </si>
  <si>
    <t>Prescripción de medicamentos.</t>
  </si>
  <si>
    <t>Prescripción de medicamentos hospitalizacion</t>
  </si>
  <si>
    <t>Prescripción de medicamentos urgencias</t>
  </si>
  <si>
    <t>Programación Presupuestal</t>
  </si>
  <si>
    <t xml:space="preserve">relación de la totalidad de los gastos que se espere realizar durante la vigencia fiscal respectiva. </t>
  </si>
  <si>
    <t>Protocolo de sonda vesical</t>
  </si>
  <si>
    <t>Quejas</t>
  </si>
  <si>
    <t>Régimen de referencia y Contrarreferencia</t>
  </si>
  <si>
    <t>Registro de venopuncion</t>
  </si>
  <si>
    <t>Registro diario de control de temperatura de nevera</t>
  </si>
  <si>
    <t>Registro diario de control de temperatura y humeda relativa zonas de almacenamiento</t>
  </si>
  <si>
    <t>Registro Procedimientos Odontológicos</t>
  </si>
  <si>
    <t>Registro procedimiento atencion odontologica</t>
  </si>
  <si>
    <t>Reglamento Interno</t>
  </si>
  <si>
    <t>Reglamento Interno Albergues</t>
  </si>
  <si>
    <t>Relación de Glosas detalladas e ingresadas</t>
  </si>
  <si>
    <t>Respuesta a Glosas radicadas</t>
  </si>
  <si>
    <t>RUAF</t>
  </si>
  <si>
    <t>Registro de nacimientos y defunciones</t>
  </si>
  <si>
    <t>Sistema Novasoft Subsidios</t>
  </si>
  <si>
    <t>Sistema de Información para liquidación de Nomina Pacientes Hansen</t>
  </si>
  <si>
    <t>Sistema Registro de Glosas</t>
  </si>
  <si>
    <t>Sistema de información para el registro de glosas y cuentas de cobro</t>
  </si>
  <si>
    <t>SIVIGILA</t>
  </si>
  <si>
    <t>Registo información SIVIGILA</t>
  </si>
  <si>
    <t>Solicitud  exámenes de rayos x</t>
  </si>
  <si>
    <t>Solicitud de dietas, msa460049 control de medicamentos y dispositivos del carro de paro</t>
  </si>
  <si>
    <t>Solicitud de examen de laboratorio</t>
  </si>
  <si>
    <t>Solicitud de pedido interno</t>
  </si>
  <si>
    <t>Tarjeta kardex de enfermería</t>
  </si>
  <si>
    <t>Seguimiento y monitoreo de los comités institucionales</t>
  </si>
  <si>
    <t>COORDINADOR GRUPO DE TRABAJO DE SALUD PÚBLICA</t>
  </si>
  <si>
    <t>COORDINADOR GRUPO INTERNO DE TRABAJO FARMACIA</t>
  </si>
  <si>
    <t>COORDINADOR GRUPO INTERNO DE TRABAJO FINANCIERO</t>
  </si>
  <si>
    <t>ODONTOLOGO</t>
  </si>
  <si>
    <t>RESPONSABLE CARTERA</t>
  </si>
  <si>
    <t>COORDINADOR GRUPO INTERNO DE TRABAJO DE MANTENIMIENTO</t>
  </si>
  <si>
    <t>PAGADOR</t>
  </si>
  <si>
    <t>RESPONSABLE PLANEACIÓN Y SISTEMAS DE INFORMACIÓN</t>
  </si>
  <si>
    <t>BACTERIÓLOGO</t>
  </si>
  <si>
    <t>FISIOTERAPEUTA</t>
  </si>
  <si>
    <t>RESPONSABLE NÓMINA</t>
  </si>
  <si>
    <t>RESPONSABLE DE CONTROL INTERNO</t>
  </si>
  <si>
    <t>Descripción de la Información</t>
  </si>
  <si>
    <t>Listados de  Pago Subsidios</t>
  </si>
  <si>
    <t>ACTAS</t>
  </si>
  <si>
    <t>CERTIFICACIONES</t>
  </si>
  <si>
    <t>CONCILIACIONES JUDICIALES</t>
  </si>
  <si>
    <t>CONTRATACIÓN</t>
  </si>
  <si>
    <t>ACCIONES CONSTITUCIONALES</t>
  </si>
  <si>
    <t>HISTORIAS CLINÍCAS</t>
  </si>
  <si>
    <t>CONVENCION COLECTIVA Y ACUERDOS LABORALES</t>
  </si>
  <si>
    <t>PROCESOS JURIDÍCOS</t>
  </si>
  <si>
    <t>HISTORIA LABORAL</t>
  </si>
  <si>
    <t>SUBSIDIOS</t>
  </si>
  <si>
    <t>ATENCIÓN AL USUARIO</t>
  </si>
  <si>
    <t>CALIDAD</t>
  </si>
  <si>
    <t>ALBERGUES</t>
  </si>
  <si>
    <t xml:space="preserve">Registro Historia Clinica </t>
  </si>
  <si>
    <t xml:space="preserve">Articulo 19 Ley 1712 de 2014 </t>
  </si>
  <si>
    <t xml:space="preserve"> Ley 1712 de 2014, artículo 18, literal a).
 Ley 1581 de 2012. 
</t>
  </si>
  <si>
    <t xml:space="preserve"> Ley 1712 de 2014, artículo 18, literal b).
Ley 1581 de 2012 art. 5, 6 y 7.</t>
  </si>
  <si>
    <t xml:space="preserve"> Ley 1712 de 2014, artículo 18</t>
  </si>
  <si>
    <t xml:space="preserve"> Ley 1712 de 2014, artículo 18, literal b).</t>
  </si>
  <si>
    <t xml:space="preserve"> Ley 1712 de 2014, artículo 18, literal b)
Ley 1581 de 2012 art. 5, 6 y 7</t>
  </si>
  <si>
    <t>Fecha de Generación de la información</t>
  </si>
  <si>
    <t>Objetivo legitímo de la Excepción</t>
  </si>
  <si>
    <t>Fundamento constitucional o legal</t>
  </si>
  <si>
    <t>Excepción total o Parcial</t>
  </si>
  <si>
    <t>Plazo de clasificación o reserva</t>
  </si>
  <si>
    <t>COORDINADOR GRUPO INTERNO O RESPONSABLE DE CADA COMITÉ</t>
  </si>
  <si>
    <t>Acta de Comité de apoyo a la actividad contractual</t>
  </si>
  <si>
    <t>Cada vez que se presente</t>
  </si>
  <si>
    <t>Cada vez que se realice la contratación</t>
  </si>
  <si>
    <t>Cuando se suscriba la convención</t>
  </si>
  <si>
    <t>Mensual, Bimestral, Trimestral</t>
  </si>
  <si>
    <t>INFORMACIÓN PÚBLICA RESERVADA</t>
  </si>
  <si>
    <t>INFORMACIÓN PÚBLICA CLASIFICADA</t>
  </si>
  <si>
    <t>Semestral, anual y eventual</t>
  </si>
  <si>
    <t>Permanente</t>
  </si>
  <si>
    <t>Cada vez que se realice auditorias</t>
  </si>
  <si>
    <t>Mensual</t>
  </si>
  <si>
    <t>Parcial</t>
  </si>
  <si>
    <t>Total</t>
  </si>
  <si>
    <t>NA</t>
  </si>
  <si>
    <t>Articulo 19 Ley 1712 de 2014 Se revisa de acuerdo al tipo de comité según el caso en particular, para determinar si procede la  excepcion total o parcial.</t>
  </si>
  <si>
    <t>Según se determine</t>
  </si>
  <si>
    <t xml:space="preserve">
Literal a, del artículo 18 de la Ley 1712 de 2014, Ley 1437 de 2011, literal 3 artículo 24.</t>
  </si>
  <si>
    <t>Dos (2) años en el Archivo de Gestión o de Oficina, luego de la desvinculación del
empleado y ochenta (80) años en el Archivo Central de la entidad</t>
  </si>
  <si>
    <t>Literal a, del artículo 18 de la Ley 1712 de 2014, Ley 1437 de 2011, literal 3 artículo 24.</t>
  </si>
  <si>
    <t>RESOLUCION NUMERO 1995 DE 1999 Art. 15 modificado por RESOLUCION 839 DE 2017 Art. 3</t>
  </si>
  <si>
    <t>Los cinco (5) primeros años dicha retención y conservación se hará en el
archivo de gestión y los diez (10) años siguientes en el archivo central</t>
  </si>
  <si>
    <t>Literal i, del artículo 19 de la Ley 1712 de 2014</t>
  </si>
  <si>
    <t>5 años</t>
  </si>
  <si>
    <t>12 años</t>
  </si>
  <si>
    <t>20 años</t>
  </si>
  <si>
    <t>20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</si>
</sst>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0" borderId="0" xfId="0" applyFont="1"/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765981</xdr:colOff>
      <xdr:row>0</xdr:row>
      <xdr:rowOff>646816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2347131" cy="618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807720</xdr:colOff>
      <xdr:row>0</xdr:row>
      <xdr:rowOff>41910</xdr:rowOff>
    </xdr:from>
    <xdr:to>
      <xdr:col>13</xdr:col>
      <xdr:colOff>922540</xdr:colOff>
      <xdr:row>0</xdr:row>
      <xdr:rowOff>660151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37920" y="41910"/>
          <a:ext cx="2629420" cy="6182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946956</xdr:colOff>
      <xdr:row>0</xdr:row>
      <xdr:rowOff>646816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2347131" cy="618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800100</xdr:colOff>
      <xdr:row>0</xdr:row>
      <xdr:rowOff>57150</xdr:rowOff>
    </xdr:from>
    <xdr:to>
      <xdr:col>12</xdr:col>
      <xdr:colOff>587260</xdr:colOff>
      <xdr:row>0</xdr:row>
      <xdr:rowOff>675391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58500" y="57150"/>
          <a:ext cx="2549410" cy="618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zoomScaleNormal="100" workbookViewId="0">
      <selection activeCell="E7" sqref="E7:E21"/>
    </sheetView>
  </sheetViews>
  <sheetFormatPr baseColWidth="10" defaultColWidth="11.42578125" defaultRowHeight="14.25" x14ac:dyDescent="0.2"/>
  <cols>
    <col min="1" max="1" width="4.140625" style="1" customWidth="1"/>
    <col min="2" max="2" width="19.5703125" style="1" bestFit="1" customWidth="1"/>
    <col min="3" max="3" width="19" style="1" customWidth="1"/>
    <col min="4" max="4" width="34.7109375" style="1" customWidth="1"/>
    <col min="5" max="5" width="11.42578125" style="1"/>
    <col min="6" max="6" width="17.85546875" style="1" customWidth="1"/>
    <col min="7" max="8" width="17.7109375" style="1" customWidth="1"/>
    <col min="9" max="9" width="17.5703125" style="1" customWidth="1"/>
    <col min="10" max="10" width="20.42578125" style="1" customWidth="1"/>
    <col min="11" max="11" width="15.140625" style="1" customWidth="1"/>
    <col min="12" max="13" width="18.28515625" style="10" customWidth="1"/>
    <col min="14" max="14" width="14.85546875" style="10" bestFit="1" customWidth="1"/>
    <col min="15" max="15" width="17.85546875" style="10" customWidth="1"/>
    <col min="16" max="16" width="19.42578125" style="1" customWidth="1"/>
    <col min="17" max="16384" width="11.42578125" style="1"/>
  </cols>
  <sheetData>
    <row r="1" spans="1:16" ht="100.5" customHeight="1" x14ac:dyDescent="0.2">
      <c r="A1" s="24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0" customFormat="1" ht="74.25" customHeight="1" x14ac:dyDescent="0.2">
      <c r="A3" s="23" t="s">
        <v>0</v>
      </c>
      <c r="B3" s="23" t="s">
        <v>41</v>
      </c>
      <c r="C3" s="23" t="s">
        <v>1</v>
      </c>
      <c r="D3" s="23" t="s">
        <v>266</v>
      </c>
      <c r="E3" s="23" t="s">
        <v>2</v>
      </c>
      <c r="F3" s="23" t="s">
        <v>3</v>
      </c>
      <c r="G3" s="23"/>
      <c r="H3" s="26" t="s">
        <v>288</v>
      </c>
      <c r="I3" s="23" t="s">
        <v>4</v>
      </c>
      <c r="J3" s="26" t="s">
        <v>289</v>
      </c>
      <c r="K3" s="23" t="s">
        <v>5</v>
      </c>
      <c r="L3" s="23" t="s">
        <v>30</v>
      </c>
      <c r="M3" s="21" t="s">
        <v>291</v>
      </c>
      <c r="N3" s="26" t="s">
        <v>290</v>
      </c>
      <c r="O3" s="26" t="s">
        <v>292</v>
      </c>
      <c r="P3" s="23" t="s">
        <v>7</v>
      </c>
    </row>
    <row r="4" spans="1:16" s="14" customFormat="1" ht="15" customHeight="1" x14ac:dyDescent="0.25">
      <c r="A4" s="23"/>
      <c r="B4" s="23"/>
      <c r="C4" s="23"/>
      <c r="D4" s="23"/>
      <c r="E4" s="23"/>
      <c r="F4" s="12" t="s">
        <v>25</v>
      </c>
      <c r="G4" s="12" t="s">
        <v>26</v>
      </c>
      <c r="H4" s="27"/>
      <c r="I4" s="23"/>
      <c r="J4" s="27"/>
      <c r="K4" s="23"/>
      <c r="L4" s="23"/>
      <c r="M4" s="22"/>
      <c r="N4" s="27"/>
      <c r="O4" s="27"/>
      <c r="P4" s="23"/>
    </row>
    <row r="5" spans="1:16" s="6" customFormat="1" ht="102" customHeight="1" x14ac:dyDescent="0.25">
      <c r="A5" s="20">
        <v>1</v>
      </c>
      <c r="B5" s="20" t="s">
        <v>268</v>
      </c>
      <c r="C5" s="20" t="s">
        <v>44</v>
      </c>
      <c r="D5" s="20" t="s">
        <v>253</v>
      </c>
      <c r="E5" s="20" t="s">
        <v>24</v>
      </c>
      <c r="F5" s="20" t="s">
        <v>31</v>
      </c>
      <c r="G5" s="20" t="s">
        <v>31</v>
      </c>
      <c r="H5" s="20" t="s">
        <v>298</v>
      </c>
      <c r="I5" s="20" t="s">
        <v>293</v>
      </c>
      <c r="J5" s="20" t="s">
        <v>308</v>
      </c>
      <c r="K5" s="20" t="s">
        <v>299</v>
      </c>
      <c r="L5" s="20">
        <v>2019</v>
      </c>
      <c r="M5" s="20" t="s">
        <v>309</v>
      </c>
      <c r="N5" s="20" t="s">
        <v>307</v>
      </c>
      <c r="O5" s="20" t="s">
        <v>307</v>
      </c>
      <c r="P5" s="20" t="s">
        <v>282</v>
      </c>
    </row>
    <row r="6" spans="1:16" s="6" customFormat="1" ht="38.25" x14ac:dyDescent="0.25">
      <c r="A6" s="3">
        <f>+A5+1</f>
        <v>2</v>
      </c>
      <c r="B6" s="3" t="s">
        <v>268</v>
      </c>
      <c r="C6" s="20" t="s">
        <v>294</v>
      </c>
      <c r="D6" s="20" t="s">
        <v>46</v>
      </c>
      <c r="E6" s="20" t="s">
        <v>24</v>
      </c>
      <c r="F6" s="20" t="s">
        <v>31</v>
      </c>
      <c r="G6" s="20" t="s">
        <v>31</v>
      </c>
      <c r="H6" s="20" t="s">
        <v>295</v>
      </c>
      <c r="I6" s="20" t="s">
        <v>40</v>
      </c>
      <c r="J6" s="20" t="s">
        <v>282</v>
      </c>
      <c r="K6" s="20" t="s">
        <v>299</v>
      </c>
      <c r="L6" s="20">
        <v>2019</v>
      </c>
      <c r="M6" s="20" t="s">
        <v>305</v>
      </c>
      <c r="N6" s="20" t="s">
        <v>307</v>
      </c>
      <c r="O6" s="20" t="s">
        <v>316</v>
      </c>
      <c r="P6" s="20" t="s">
        <v>282</v>
      </c>
    </row>
    <row r="7" spans="1:16" s="6" customFormat="1" ht="38.25" x14ac:dyDescent="0.25">
      <c r="A7" s="3">
        <f>+A6+1</f>
        <v>3</v>
      </c>
      <c r="B7" s="3" t="s">
        <v>269</v>
      </c>
      <c r="C7" s="20" t="s">
        <v>12</v>
      </c>
      <c r="D7" s="20" t="s">
        <v>71</v>
      </c>
      <c r="E7" s="20" t="s">
        <v>24</v>
      </c>
      <c r="F7" s="20" t="s">
        <v>31</v>
      </c>
      <c r="G7" s="20" t="s">
        <v>31</v>
      </c>
      <c r="H7" s="20" t="s">
        <v>295</v>
      </c>
      <c r="I7" s="20" t="s">
        <v>40</v>
      </c>
      <c r="J7" s="20" t="s">
        <v>285</v>
      </c>
      <c r="K7" s="20" t="s">
        <v>300</v>
      </c>
      <c r="L7" s="20">
        <v>2019</v>
      </c>
      <c r="M7" s="20" t="s">
        <v>307</v>
      </c>
      <c r="N7" s="20" t="s">
        <v>307</v>
      </c>
      <c r="O7" s="20" t="s">
        <v>318</v>
      </c>
      <c r="P7" s="20" t="s">
        <v>285</v>
      </c>
    </row>
    <row r="8" spans="1:16" s="6" customFormat="1" ht="102" x14ac:dyDescent="0.25">
      <c r="A8" s="3">
        <f t="shared" ref="A8:A21" si="0">+A7+1</f>
        <v>4</v>
      </c>
      <c r="B8" s="3" t="s">
        <v>270</v>
      </c>
      <c r="C8" s="20" t="s">
        <v>78</v>
      </c>
      <c r="D8" s="20" t="s">
        <v>79</v>
      </c>
      <c r="E8" s="20" t="s">
        <v>24</v>
      </c>
      <c r="F8" s="20" t="s">
        <v>31</v>
      </c>
      <c r="G8" s="20"/>
      <c r="H8" s="20" t="s">
        <v>295</v>
      </c>
      <c r="I8" s="20" t="s">
        <v>40</v>
      </c>
      <c r="J8" s="20" t="s">
        <v>282</v>
      </c>
      <c r="K8" s="20" t="s">
        <v>299</v>
      </c>
      <c r="L8" s="20">
        <v>2019</v>
      </c>
      <c r="M8" s="20" t="s">
        <v>307</v>
      </c>
      <c r="N8" s="20" t="s">
        <v>307</v>
      </c>
      <c r="O8" s="20" t="s">
        <v>307</v>
      </c>
      <c r="P8" s="20" t="s">
        <v>282</v>
      </c>
    </row>
    <row r="9" spans="1:16" s="6" customFormat="1" ht="38.25" x14ac:dyDescent="0.25">
      <c r="A9" s="3">
        <f t="shared" si="0"/>
        <v>5</v>
      </c>
      <c r="B9" s="3" t="s">
        <v>271</v>
      </c>
      <c r="C9" s="20" t="s">
        <v>11</v>
      </c>
      <c r="D9" s="20" t="s">
        <v>83</v>
      </c>
      <c r="E9" s="20" t="s">
        <v>24</v>
      </c>
      <c r="F9" s="20" t="s">
        <v>31</v>
      </c>
      <c r="G9" s="20"/>
      <c r="H9" s="20" t="s">
        <v>296</v>
      </c>
      <c r="I9" s="20" t="s">
        <v>40</v>
      </c>
      <c r="J9" s="20" t="s">
        <v>285</v>
      </c>
      <c r="K9" s="20" t="s">
        <v>300</v>
      </c>
      <c r="L9" s="20">
        <v>2019</v>
      </c>
      <c r="M9" s="20" t="s">
        <v>307</v>
      </c>
      <c r="N9" s="20" t="s">
        <v>307</v>
      </c>
      <c r="O9" s="20" t="s">
        <v>319</v>
      </c>
      <c r="P9" s="20" t="s">
        <v>285</v>
      </c>
    </row>
    <row r="10" spans="1:16" s="6" customFormat="1" ht="63.75" x14ac:dyDescent="0.25">
      <c r="A10" s="3">
        <f t="shared" si="0"/>
        <v>6</v>
      </c>
      <c r="B10" s="3" t="s">
        <v>274</v>
      </c>
      <c r="C10" s="20" t="s">
        <v>92</v>
      </c>
      <c r="D10" s="20" t="s">
        <v>92</v>
      </c>
      <c r="E10" s="20" t="s">
        <v>24</v>
      </c>
      <c r="F10" s="20" t="s">
        <v>31</v>
      </c>
      <c r="G10" s="20" t="s">
        <v>31</v>
      </c>
      <c r="H10" s="20" t="s">
        <v>297</v>
      </c>
      <c r="I10" s="20" t="s">
        <v>32</v>
      </c>
      <c r="J10" s="20" t="s">
        <v>282</v>
      </c>
      <c r="K10" s="20" t="s">
        <v>299</v>
      </c>
      <c r="L10" s="20">
        <v>2019</v>
      </c>
      <c r="M10" s="20" t="s">
        <v>307</v>
      </c>
      <c r="N10" s="20" t="s">
        <v>307</v>
      </c>
      <c r="O10" s="20" t="s">
        <v>318</v>
      </c>
      <c r="P10" s="20" t="s">
        <v>282</v>
      </c>
    </row>
    <row r="11" spans="1:16" s="6" customFormat="1" ht="102" x14ac:dyDescent="0.25">
      <c r="A11" s="3">
        <f t="shared" si="0"/>
        <v>7</v>
      </c>
      <c r="B11" s="3" t="s">
        <v>275</v>
      </c>
      <c r="C11" s="20" t="s">
        <v>17</v>
      </c>
      <c r="D11" s="20" t="s">
        <v>79</v>
      </c>
      <c r="E11" s="20" t="s">
        <v>24</v>
      </c>
      <c r="F11" s="20" t="s">
        <v>31</v>
      </c>
      <c r="G11" s="20"/>
      <c r="H11" s="20" t="s">
        <v>295</v>
      </c>
      <c r="I11" s="20" t="s">
        <v>40</v>
      </c>
      <c r="J11" s="20" t="s">
        <v>282</v>
      </c>
      <c r="K11" s="20" t="s">
        <v>299</v>
      </c>
      <c r="L11" s="20">
        <v>2019</v>
      </c>
      <c r="M11" s="20" t="s">
        <v>307</v>
      </c>
      <c r="N11" s="20" t="s">
        <v>307</v>
      </c>
      <c r="O11" s="20" t="s">
        <v>307</v>
      </c>
      <c r="P11" s="20" t="s">
        <v>282</v>
      </c>
    </row>
    <row r="12" spans="1:16" s="6" customFormat="1" ht="102" x14ac:dyDescent="0.25">
      <c r="A12" s="3">
        <f t="shared" si="0"/>
        <v>8</v>
      </c>
      <c r="B12" s="3" t="s">
        <v>272</v>
      </c>
      <c r="C12" s="20" t="s">
        <v>16</v>
      </c>
      <c r="D12" s="20" t="s">
        <v>79</v>
      </c>
      <c r="E12" s="20" t="s">
        <v>24</v>
      </c>
      <c r="F12" s="20" t="s">
        <v>31</v>
      </c>
      <c r="G12" s="20"/>
      <c r="H12" s="20" t="s">
        <v>295</v>
      </c>
      <c r="I12" s="20" t="s">
        <v>40</v>
      </c>
      <c r="J12" s="20" t="s">
        <v>284</v>
      </c>
      <c r="K12" s="20" t="s">
        <v>300</v>
      </c>
      <c r="L12" s="20">
        <v>2019</v>
      </c>
      <c r="M12" s="20" t="s">
        <v>305</v>
      </c>
      <c r="N12" s="20" t="s">
        <v>307</v>
      </c>
      <c r="O12" s="20" t="s">
        <v>307</v>
      </c>
      <c r="P12" s="20" t="s">
        <v>284</v>
      </c>
    </row>
    <row r="13" spans="1:16" s="6" customFormat="1" ht="114.75" x14ac:dyDescent="0.25">
      <c r="A13" s="3">
        <f t="shared" si="0"/>
        <v>9</v>
      </c>
      <c r="B13" s="3" t="s">
        <v>276</v>
      </c>
      <c r="C13" s="20" t="s">
        <v>13</v>
      </c>
      <c r="D13" s="20" t="s">
        <v>111</v>
      </c>
      <c r="E13" s="20" t="s">
        <v>24</v>
      </c>
      <c r="F13" s="20" t="s">
        <v>31</v>
      </c>
      <c r="G13" s="20"/>
      <c r="H13" s="20" t="s">
        <v>301</v>
      </c>
      <c r="I13" s="20" t="s">
        <v>40</v>
      </c>
      <c r="J13" s="20" t="s">
        <v>283</v>
      </c>
      <c r="K13" s="20" t="s">
        <v>300</v>
      </c>
      <c r="L13" s="20">
        <v>2019</v>
      </c>
      <c r="M13" s="20" t="s">
        <v>305</v>
      </c>
      <c r="N13" s="20" t="s">
        <v>310</v>
      </c>
      <c r="O13" s="20" t="s">
        <v>311</v>
      </c>
      <c r="P13" s="20" t="s">
        <v>283</v>
      </c>
    </row>
    <row r="14" spans="1:16" s="6" customFormat="1" ht="116.25" customHeight="1" x14ac:dyDescent="0.25">
      <c r="A14" s="3">
        <f t="shared" si="0"/>
        <v>10</v>
      </c>
      <c r="B14" s="3" t="s">
        <v>276</v>
      </c>
      <c r="C14" s="20" t="s">
        <v>128</v>
      </c>
      <c r="D14" s="20" t="s">
        <v>128</v>
      </c>
      <c r="E14" s="20" t="s">
        <v>24</v>
      </c>
      <c r="F14" s="20" t="s">
        <v>31</v>
      </c>
      <c r="G14" s="20" t="s">
        <v>31</v>
      </c>
      <c r="H14" s="20" t="s">
        <v>302</v>
      </c>
      <c r="I14" s="20" t="s">
        <v>32</v>
      </c>
      <c r="J14" s="20" t="s">
        <v>283</v>
      </c>
      <c r="K14" s="20" t="s">
        <v>300</v>
      </c>
      <c r="L14" s="20">
        <v>2019</v>
      </c>
      <c r="M14" s="20" t="s">
        <v>305</v>
      </c>
      <c r="N14" s="20" t="s">
        <v>310</v>
      </c>
      <c r="O14" s="20" t="s">
        <v>311</v>
      </c>
      <c r="P14" s="20" t="s">
        <v>283</v>
      </c>
    </row>
    <row r="15" spans="1:16" s="6" customFormat="1" ht="114.75" x14ac:dyDescent="0.25">
      <c r="A15" s="3">
        <f t="shared" si="0"/>
        <v>11</v>
      </c>
      <c r="B15" s="3" t="s">
        <v>273</v>
      </c>
      <c r="C15" s="20" t="s">
        <v>43</v>
      </c>
      <c r="D15" s="20" t="s">
        <v>281</v>
      </c>
      <c r="E15" s="20" t="s">
        <v>24</v>
      </c>
      <c r="F15" s="20" t="s">
        <v>31</v>
      </c>
      <c r="G15" s="20" t="s">
        <v>31</v>
      </c>
      <c r="H15" s="20" t="s">
        <v>302</v>
      </c>
      <c r="I15" s="20" t="s">
        <v>38</v>
      </c>
      <c r="J15" s="20" t="s">
        <v>282</v>
      </c>
      <c r="K15" s="20" t="s">
        <v>299</v>
      </c>
      <c r="L15" s="20">
        <v>2019</v>
      </c>
      <c r="M15" s="20" t="s">
        <v>306</v>
      </c>
      <c r="N15" s="20" t="s">
        <v>313</v>
      </c>
      <c r="O15" s="20" t="s">
        <v>314</v>
      </c>
      <c r="P15" s="20" t="s">
        <v>282</v>
      </c>
    </row>
    <row r="16" spans="1:16" s="6" customFormat="1" ht="114.75" x14ac:dyDescent="0.25">
      <c r="A16" s="3">
        <f t="shared" si="0"/>
        <v>12</v>
      </c>
      <c r="B16" s="3" t="s">
        <v>276</v>
      </c>
      <c r="C16" s="20" t="s">
        <v>22</v>
      </c>
      <c r="D16" s="20" t="s">
        <v>139</v>
      </c>
      <c r="E16" s="20" t="s">
        <v>24</v>
      </c>
      <c r="F16" s="20" t="s">
        <v>31</v>
      </c>
      <c r="G16" s="20" t="s">
        <v>31</v>
      </c>
      <c r="H16" s="20" t="s">
        <v>302</v>
      </c>
      <c r="I16" s="20" t="s">
        <v>32</v>
      </c>
      <c r="J16" s="20" t="s">
        <v>283</v>
      </c>
      <c r="K16" s="20" t="s">
        <v>300</v>
      </c>
      <c r="L16" s="20">
        <v>2019</v>
      </c>
      <c r="M16" s="20" t="s">
        <v>306</v>
      </c>
      <c r="N16" s="20" t="s">
        <v>312</v>
      </c>
      <c r="O16" s="20" t="s">
        <v>311</v>
      </c>
      <c r="P16" s="20" t="s">
        <v>283</v>
      </c>
    </row>
    <row r="17" spans="1:16" s="6" customFormat="1" ht="51" x14ac:dyDescent="0.25">
      <c r="A17" s="3">
        <f t="shared" si="0"/>
        <v>13</v>
      </c>
      <c r="B17" s="3" t="s">
        <v>280</v>
      </c>
      <c r="C17" s="20" t="s">
        <v>14</v>
      </c>
      <c r="D17" s="20" t="s">
        <v>142</v>
      </c>
      <c r="E17" s="20" t="s">
        <v>24</v>
      </c>
      <c r="F17" s="20" t="s">
        <v>31</v>
      </c>
      <c r="G17" s="20"/>
      <c r="H17" s="20" t="s">
        <v>302</v>
      </c>
      <c r="I17" s="20" t="s">
        <v>33</v>
      </c>
      <c r="J17" s="20" t="s">
        <v>282</v>
      </c>
      <c r="K17" s="20" t="s">
        <v>299</v>
      </c>
      <c r="L17" s="20">
        <v>2019</v>
      </c>
      <c r="M17" s="20" t="s">
        <v>306</v>
      </c>
      <c r="N17" s="20" t="s">
        <v>315</v>
      </c>
      <c r="O17" s="20" t="s">
        <v>316</v>
      </c>
      <c r="P17" s="20" t="s">
        <v>282</v>
      </c>
    </row>
    <row r="18" spans="1:16" s="6" customFormat="1" ht="38.25" x14ac:dyDescent="0.25">
      <c r="A18" s="3">
        <f t="shared" si="0"/>
        <v>14</v>
      </c>
      <c r="B18" s="3" t="s">
        <v>279</v>
      </c>
      <c r="C18" s="20" t="s">
        <v>185</v>
      </c>
      <c r="D18" s="20" t="s">
        <v>186</v>
      </c>
      <c r="E18" s="20" t="s">
        <v>24</v>
      </c>
      <c r="F18" s="20" t="s">
        <v>31</v>
      </c>
      <c r="G18" s="20" t="s">
        <v>31</v>
      </c>
      <c r="H18" s="20" t="s">
        <v>303</v>
      </c>
      <c r="I18" s="20" t="s">
        <v>35</v>
      </c>
      <c r="J18" s="20" t="s">
        <v>285</v>
      </c>
      <c r="K18" s="20" t="s">
        <v>300</v>
      </c>
      <c r="L18" s="20">
        <v>2019</v>
      </c>
      <c r="M18" s="20" t="s">
        <v>307</v>
      </c>
      <c r="N18" s="20" t="s">
        <v>307</v>
      </c>
      <c r="O18" s="20" t="s">
        <v>307</v>
      </c>
      <c r="P18" s="20" t="s">
        <v>285</v>
      </c>
    </row>
    <row r="19" spans="1:16" s="6" customFormat="1" ht="38.25" x14ac:dyDescent="0.25">
      <c r="A19" s="3">
        <f t="shared" si="0"/>
        <v>15</v>
      </c>
      <c r="B19" s="20" t="s">
        <v>277</v>
      </c>
      <c r="C19" s="20" t="s">
        <v>267</v>
      </c>
      <c r="D19" s="20" t="s">
        <v>191</v>
      </c>
      <c r="E19" s="20" t="s">
        <v>24</v>
      </c>
      <c r="F19" s="20" t="s">
        <v>31</v>
      </c>
      <c r="G19" s="20" t="s">
        <v>31</v>
      </c>
      <c r="H19" s="20" t="s">
        <v>304</v>
      </c>
      <c r="I19" s="20" t="s">
        <v>36</v>
      </c>
      <c r="J19" s="20" t="s">
        <v>286</v>
      </c>
      <c r="K19" s="20" t="s">
        <v>300</v>
      </c>
      <c r="L19" s="20">
        <v>2019</v>
      </c>
      <c r="M19" s="20" t="s">
        <v>307</v>
      </c>
      <c r="N19" s="20" t="s">
        <v>307</v>
      </c>
      <c r="O19" s="20" t="s">
        <v>316</v>
      </c>
      <c r="P19" s="20" t="s">
        <v>286</v>
      </c>
    </row>
    <row r="20" spans="1:16" s="6" customFormat="1" ht="63.75" x14ac:dyDescent="0.25">
      <c r="A20" s="3">
        <f t="shared" si="0"/>
        <v>16</v>
      </c>
      <c r="B20" s="20" t="s">
        <v>278</v>
      </c>
      <c r="C20" s="20" t="s">
        <v>20</v>
      </c>
      <c r="D20" s="20" t="s">
        <v>204</v>
      </c>
      <c r="E20" s="20" t="s">
        <v>24</v>
      </c>
      <c r="F20" s="20" t="s">
        <v>31</v>
      </c>
      <c r="G20" s="20" t="s">
        <v>31</v>
      </c>
      <c r="H20" s="20" t="s">
        <v>302</v>
      </c>
      <c r="I20" s="20" t="s">
        <v>34</v>
      </c>
      <c r="J20" s="20" t="s">
        <v>286</v>
      </c>
      <c r="K20" s="20" t="s">
        <v>300</v>
      </c>
      <c r="L20" s="20">
        <v>2019</v>
      </c>
      <c r="M20" s="20" t="s">
        <v>305</v>
      </c>
      <c r="N20" s="20" t="s">
        <v>307</v>
      </c>
      <c r="O20" s="20" t="s">
        <v>316</v>
      </c>
      <c r="P20" s="20" t="s">
        <v>286</v>
      </c>
    </row>
    <row r="21" spans="1:16" s="6" customFormat="1" ht="102" x14ac:dyDescent="0.25">
      <c r="A21" s="3">
        <f t="shared" si="0"/>
        <v>17</v>
      </c>
      <c r="B21" s="20" t="s">
        <v>272</v>
      </c>
      <c r="C21" s="20" t="s">
        <v>15</v>
      </c>
      <c r="D21" s="20" t="s">
        <v>79</v>
      </c>
      <c r="E21" s="20" t="s">
        <v>24</v>
      </c>
      <c r="F21" s="20" t="s">
        <v>31</v>
      </c>
      <c r="G21" s="20"/>
      <c r="H21" s="20" t="s">
        <v>295</v>
      </c>
      <c r="I21" s="20" t="s">
        <v>40</v>
      </c>
      <c r="J21" s="20" t="s">
        <v>287</v>
      </c>
      <c r="K21" s="20" t="s">
        <v>300</v>
      </c>
      <c r="L21" s="20">
        <v>2019</v>
      </c>
      <c r="M21" s="20" t="s">
        <v>307</v>
      </c>
      <c r="N21" s="20" t="s">
        <v>287</v>
      </c>
      <c r="O21" s="20" t="s">
        <v>317</v>
      </c>
      <c r="P21" s="20" t="s">
        <v>287</v>
      </c>
    </row>
  </sheetData>
  <protectedRanges>
    <protectedRange password="CA9C" sqref="F4:F7 G3:H5 G6:G7" name="SOLO_CON_1"/>
    <protectedRange password="CA9C" sqref="I5:I7" name="SOLO_CON_2"/>
    <protectedRange password="CA9C" sqref="C5:D12 C14:D21" name="SOLO_CON_3"/>
  </protectedRanges>
  <mergeCells count="15">
    <mergeCell ref="P3:P4"/>
    <mergeCell ref="A1:P1"/>
    <mergeCell ref="A3:A4"/>
    <mergeCell ref="B3:B4"/>
    <mergeCell ref="C3:C4"/>
    <mergeCell ref="D3:D4"/>
    <mergeCell ref="E3:E4"/>
    <mergeCell ref="F3:G3"/>
    <mergeCell ref="I3:I4"/>
    <mergeCell ref="K3:K4"/>
    <mergeCell ref="L3:L4"/>
    <mergeCell ref="H3:H4"/>
    <mergeCell ref="J3:J4"/>
    <mergeCell ref="N3:N4"/>
    <mergeCell ref="O3:O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4"/>
  <sheetViews>
    <sheetView zoomScaleNormal="100" workbookViewId="0">
      <selection activeCell="C3" sqref="C3"/>
    </sheetView>
  </sheetViews>
  <sheetFormatPr baseColWidth="10" defaultColWidth="11.42578125" defaultRowHeight="14.25" x14ac:dyDescent="0.2"/>
  <cols>
    <col min="1" max="1" width="4.140625" style="1" customWidth="1"/>
    <col min="2" max="2" width="16.85546875" style="1" customWidth="1"/>
    <col min="3" max="3" width="19" style="1" customWidth="1"/>
    <col min="4" max="4" width="34.7109375" style="1" customWidth="1"/>
    <col min="5" max="5" width="11.42578125" style="1"/>
    <col min="6" max="6" width="17.85546875" style="1" customWidth="1"/>
    <col min="7" max="7" width="17.7109375" style="1" customWidth="1"/>
    <col min="8" max="8" width="16.42578125" style="1" customWidth="1"/>
    <col min="9" max="9" width="15.140625" style="1" customWidth="1"/>
    <col min="10" max="10" width="18.28515625" style="10" customWidth="1"/>
    <col min="11" max="11" width="16.85546875" style="1" customWidth="1"/>
    <col min="12" max="12" width="41.42578125" style="1" customWidth="1"/>
    <col min="13" max="13" width="18.85546875" style="1" customWidth="1"/>
    <col min="14" max="14" width="17" style="1" customWidth="1"/>
    <col min="15" max="16384" width="11.42578125" style="1"/>
  </cols>
  <sheetData>
    <row r="1" spans="1:15" ht="100.5" customHeight="1" x14ac:dyDescent="0.2">
      <c r="A1" s="24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8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0" customFormat="1" ht="74.25" customHeight="1" x14ac:dyDescent="0.2">
      <c r="A3" s="2" t="s">
        <v>0</v>
      </c>
      <c r="B3" s="2" t="s">
        <v>41</v>
      </c>
      <c r="C3" s="2" t="s">
        <v>1</v>
      </c>
      <c r="D3" s="2" t="s">
        <v>266</v>
      </c>
      <c r="E3" s="2" t="s">
        <v>2</v>
      </c>
      <c r="F3" s="15" t="s">
        <v>3</v>
      </c>
      <c r="G3" s="16"/>
      <c r="H3" s="2" t="s">
        <v>4</v>
      </c>
      <c r="I3" s="2" t="s">
        <v>5</v>
      </c>
      <c r="J3" s="2" t="s">
        <v>30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</row>
    <row r="4" spans="1:15" s="14" customFormat="1" ht="15" x14ac:dyDescent="0.25">
      <c r="A4" s="11"/>
      <c r="B4" s="11"/>
      <c r="C4" s="11"/>
      <c r="D4" s="11"/>
      <c r="E4" s="11"/>
      <c r="F4" s="12" t="s">
        <v>25</v>
      </c>
      <c r="G4" s="12" t="s">
        <v>26</v>
      </c>
      <c r="H4" s="11"/>
      <c r="I4" s="11"/>
      <c r="J4" s="11"/>
      <c r="K4" s="11"/>
      <c r="L4" s="13"/>
      <c r="M4" s="11"/>
      <c r="N4" s="11"/>
      <c r="O4" s="11"/>
    </row>
    <row r="5" spans="1:15" s="6" customFormat="1" ht="70.5" customHeight="1" x14ac:dyDescent="0.25">
      <c r="A5" s="3">
        <v>1</v>
      </c>
      <c r="B5" s="3"/>
      <c r="C5" s="19" t="s">
        <v>44</v>
      </c>
      <c r="D5" s="18" t="s">
        <v>253</v>
      </c>
      <c r="E5" s="3" t="s">
        <v>24</v>
      </c>
      <c r="F5" s="5" t="s">
        <v>31</v>
      </c>
      <c r="G5" s="4" t="s">
        <v>31</v>
      </c>
      <c r="H5" s="5" t="s">
        <v>254</v>
      </c>
      <c r="I5" s="7" t="s">
        <v>29</v>
      </c>
      <c r="J5" s="7">
        <v>2019</v>
      </c>
    </row>
    <row r="6" spans="1:15" s="6" customFormat="1" ht="25.5" x14ac:dyDescent="0.25">
      <c r="A6" s="3">
        <f>+A5+1</f>
        <v>2</v>
      </c>
      <c r="B6" s="3"/>
      <c r="C6" s="19" t="s">
        <v>45</v>
      </c>
      <c r="D6" s="18" t="s">
        <v>46</v>
      </c>
      <c r="E6" s="3" t="s">
        <v>24</v>
      </c>
      <c r="F6" s="5" t="s">
        <v>31</v>
      </c>
      <c r="G6" s="4" t="s">
        <v>31</v>
      </c>
      <c r="H6" s="5" t="s">
        <v>40</v>
      </c>
      <c r="I6" s="7" t="s">
        <v>29</v>
      </c>
      <c r="J6" s="7">
        <v>2019</v>
      </c>
    </row>
    <row r="7" spans="1:15" s="6" customFormat="1" ht="36" x14ac:dyDescent="0.25">
      <c r="A7" s="3">
        <f t="shared" ref="A7:A21" si="0">+A6+1</f>
        <v>3</v>
      </c>
      <c r="B7" s="3"/>
      <c r="C7" s="17" t="s">
        <v>47</v>
      </c>
      <c r="D7" s="18" t="s">
        <v>48</v>
      </c>
      <c r="E7" s="3" t="s">
        <v>24</v>
      </c>
      <c r="F7" s="5" t="s">
        <v>31</v>
      </c>
      <c r="G7" s="4" t="s">
        <v>31</v>
      </c>
      <c r="H7" s="5" t="s">
        <v>40</v>
      </c>
      <c r="I7" s="7" t="s">
        <v>29</v>
      </c>
      <c r="J7" s="7">
        <v>2019</v>
      </c>
    </row>
    <row r="8" spans="1:15" s="6" customFormat="1" ht="63.75" x14ac:dyDescent="0.25">
      <c r="A8" s="3">
        <f t="shared" si="0"/>
        <v>4</v>
      </c>
      <c r="B8" s="3"/>
      <c r="C8" s="17" t="s">
        <v>49</v>
      </c>
      <c r="D8" s="18" t="s">
        <v>49</v>
      </c>
      <c r="E8" s="3" t="s">
        <v>24</v>
      </c>
      <c r="F8" s="5" t="s">
        <v>31</v>
      </c>
      <c r="G8" s="4" t="s">
        <v>31</v>
      </c>
      <c r="H8" s="5" t="s">
        <v>32</v>
      </c>
      <c r="I8" s="7" t="s">
        <v>29</v>
      </c>
      <c r="J8" s="7">
        <v>2019</v>
      </c>
    </row>
    <row r="9" spans="1:15" s="6" customFormat="1" ht="51" x14ac:dyDescent="0.25">
      <c r="A9" s="3">
        <f t="shared" si="0"/>
        <v>5</v>
      </c>
      <c r="B9" s="3"/>
      <c r="C9" s="17" t="s">
        <v>50</v>
      </c>
      <c r="D9" s="18" t="s">
        <v>50</v>
      </c>
      <c r="E9" s="3" t="s">
        <v>24</v>
      </c>
      <c r="F9" s="5" t="s">
        <v>31</v>
      </c>
      <c r="G9" s="4"/>
      <c r="H9" s="5" t="s">
        <v>255</v>
      </c>
      <c r="I9" s="7" t="s">
        <v>29</v>
      </c>
      <c r="J9" s="7">
        <v>2019</v>
      </c>
    </row>
    <row r="10" spans="1:15" s="6" customFormat="1" ht="25.5" x14ac:dyDescent="0.25">
      <c r="A10" s="3">
        <f t="shared" si="0"/>
        <v>6</v>
      </c>
      <c r="B10" s="3"/>
      <c r="C10" s="17" t="s">
        <v>51</v>
      </c>
      <c r="D10" s="18" t="s">
        <v>52</v>
      </c>
      <c r="E10" s="3" t="s">
        <v>24</v>
      </c>
      <c r="F10" s="5" t="s">
        <v>31</v>
      </c>
      <c r="G10" s="4" t="s">
        <v>31</v>
      </c>
      <c r="H10" s="5" t="s">
        <v>35</v>
      </c>
      <c r="I10" s="7" t="s">
        <v>29</v>
      </c>
      <c r="J10" s="7">
        <v>2019</v>
      </c>
    </row>
    <row r="11" spans="1:15" s="6" customFormat="1" ht="63.75" x14ac:dyDescent="0.25">
      <c r="A11" s="3">
        <f t="shared" si="0"/>
        <v>7</v>
      </c>
      <c r="B11" s="3"/>
      <c r="C11" s="17" t="s">
        <v>53</v>
      </c>
      <c r="D11" s="18" t="s">
        <v>53</v>
      </c>
      <c r="E11" s="3" t="s">
        <v>24</v>
      </c>
      <c r="F11" s="5" t="s">
        <v>31</v>
      </c>
      <c r="G11" s="4" t="s">
        <v>31</v>
      </c>
      <c r="H11" s="5" t="s">
        <v>32</v>
      </c>
      <c r="I11" s="7" t="s">
        <v>29</v>
      </c>
      <c r="J11" s="7">
        <v>2019</v>
      </c>
    </row>
    <row r="12" spans="1:15" s="6" customFormat="1" ht="25.5" x14ac:dyDescent="0.25">
      <c r="A12" s="3">
        <f t="shared" si="0"/>
        <v>8</v>
      </c>
      <c r="B12" s="3"/>
      <c r="C12" s="17" t="s">
        <v>54</v>
      </c>
      <c r="D12" s="18" t="s">
        <v>55</v>
      </c>
      <c r="E12" s="3" t="s">
        <v>24</v>
      </c>
      <c r="F12" s="5" t="s">
        <v>31</v>
      </c>
      <c r="G12" s="4" t="s">
        <v>31</v>
      </c>
      <c r="H12" s="5" t="s">
        <v>35</v>
      </c>
      <c r="I12" s="7" t="s">
        <v>29</v>
      </c>
      <c r="J12" s="7">
        <v>2019</v>
      </c>
    </row>
    <row r="13" spans="1:15" s="6" customFormat="1" ht="25.5" x14ac:dyDescent="0.25">
      <c r="A13" s="3">
        <f t="shared" si="0"/>
        <v>9</v>
      </c>
      <c r="B13" s="3"/>
      <c r="C13" s="17" t="s">
        <v>56</v>
      </c>
      <c r="D13" s="18" t="s">
        <v>56</v>
      </c>
      <c r="E13" s="3" t="s">
        <v>24</v>
      </c>
      <c r="F13" s="5" t="s">
        <v>31</v>
      </c>
      <c r="G13" s="4" t="s">
        <v>31</v>
      </c>
      <c r="H13" s="5" t="s">
        <v>35</v>
      </c>
      <c r="I13" s="7" t="s">
        <v>29</v>
      </c>
      <c r="J13" s="7">
        <v>2019</v>
      </c>
    </row>
    <row r="14" spans="1:15" s="6" customFormat="1" ht="51" x14ac:dyDescent="0.25">
      <c r="A14" s="3">
        <f t="shared" si="0"/>
        <v>10</v>
      </c>
      <c r="B14" s="3"/>
      <c r="C14" s="17" t="s">
        <v>57</v>
      </c>
      <c r="D14" s="18" t="s">
        <v>58</v>
      </c>
      <c r="E14" s="3" t="s">
        <v>24</v>
      </c>
      <c r="F14" s="5"/>
      <c r="G14" s="4" t="s">
        <v>31</v>
      </c>
      <c r="H14" s="5" t="s">
        <v>256</v>
      </c>
      <c r="I14" s="7" t="s">
        <v>29</v>
      </c>
      <c r="J14" s="7">
        <v>2019</v>
      </c>
    </row>
    <row r="15" spans="1:15" s="6" customFormat="1" ht="51" x14ac:dyDescent="0.25">
      <c r="A15" s="3">
        <f t="shared" si="0"/>
        <v>11</v>
      </c>
      <c r="B15" s="3"/>
      <c r="C15" s="17" t="s">
        <v>59</v>
      </c>
      <c r="D15" s="18" t="s">
        <v>60</v>
      </c>
      <c r="E15" s="3" t="s">
        <v>24</v>
      </c>
      <c r="F15" s="5"/>
      <c r="G15" s="4" t="s">
        <v>31</v>
      </c>
      <c r="H15" s="5" t="s">
        <v>39</v>
      </c>
      <c r="I15" s="7" t="s">
        <v>29</v>
      </c>
      <c r="J15" s="7">
        <v>2019</v>
      </c>
    </row>
    <row r="16" spans="1:15" s="6" customFormat="1" ht="51" x14ac:dyDescent="0.25">
      <c r="A16" s="3">
        <f t="shared" si="0"/>
        <v>12</v>
      </c>
      <c r="B16" s="3"/>
      <c r="C16" s="17" t="s">
        <v>61</v>
      </c>
      <c r="D16" s="18" t="s">
        <v>62</v>
      </c>
      <c r="E16" s="3" t="s">
        <v>24</v>
      </c>
      <c r="F16" s="5"/>
      <c r="G16" s="4" t="s">
        <v>31</v>
      </c>
      <c r="H16" s="5" t="s">
        <v>39</v>
      </c>
      <c r="I16" s="7" t="s">
        <v>29</v>
      </c>
      <c r="J16" s="7">
        <v>2019</v>
      </c>
    </row>
    <row r="17" spans="1:10" s="6" customFormat="1" ht="48" x14ac:dyDescent="0.25">
      <c r="A17" s="3">
        <f t="shared" si="0"/>
        <v>13</v>
      </c>
      <c r="B17" s="3"/>
      <c r="C17" s="17" t="s">
        <v>63</v>
      </c>
      <c r="D17" s="18" t="s">
        <v>64</v>
      </c>
      <c r="E17" s="3" t="s">
        <v>24</v>
      </c>
      <c r="F17" s="5"/>
      <c r="G17" s="4" t="s">
        <v>31</v>
      </c>
      <c r="H17" s="5" t="s">
        <v>257</v>
      </c>
      <c r="I17" s="7" t="s">
        <v>29</v>
      </c>
      <c r="J17" s="7">
        <v>2019</v>
      </c>
    </row>
    <row r="18" spans="1:10" s="6" customFormat="1" ht="38.25" x14ac:dyDescent="0.25">
      <c r="A18" s="3">
        <f t="shared" si="0"/>
        <v>14</v>
      </c>
      <c r="B18" s="3"/>
      <c r="C18" s="17" t="s">
        <v>65</v>
      </c>
      <c r="D18" s="18" t="s">
        <v>66</v>
      </c>
      <c r="E18" s="3" t="s">
        <v>24</v>
      </c>
      <c r="F18" s="5"/>
      <c r="G18" s="4" t="s">
        <v>31</v>
      </c>
      <c r="H18" s="5" t="s">
        <v>34</v>
      </c>
      <c r="I18" s="7" t="s">
        <v>29</v>
      </c>
      <c r="J18" s="7">
        <v>2019</v>
      </c>
    </row>
    <row r="19" spans="1:10" s="6" customFormat="1" ht="36" x14ac:dyDescent="0.25">
      <c r="A19" s="3">
        <f t="shared" si="0"/>
        <v>15</v>
      </c>
      <c r="B19" s="3"/>
      <c r="C19" s="17" t="s">
        <v>67</v>
      </c>
      <c r="D19" s="18" t="s">
        <v>68</v>
      </c>
      <c r="E19" s="3" t="s">
        <v>24</v>
      </c>
      <c r="F19" s="5" t="s">
        <v>31</v>
      </c>
      <c r="G19" s="4" t="s">
        <v>31</v>
      </c>
      <c r="H19" s="5" t="s">
        <v>258</v>
      </c>
      <c r="I19" s="7" t="s">
        <v>28</v>
      </c>
      <c r="J19" s="7">
        <v>2019</v>
      </c>
    </row>
    <row r="20" spans="1:10" s="6" customFormat="1" ht="60" x14ac:dyDescent="0.25">
      <c r="A20" s="3">
        <f t="shared" si="0"/>
        <v>16</v>
      </c>
      <c r="B20" s="3"/>
      <c r="C20" s="17" t="s">
        <v>69</v>
      </c>
      <c r="D20" s="18" t="s">
        <v>70</v>
      </c>
      <c r="E20" s="3" t="s">
        <v>24</v>
      </c>
      <c r="F20" s="5" t="s">
        <v>31</v>
      </c>
      <c r="G20" s="4" t="s">
        <v>31</v>
      </c>
      <c r="H20" s="5" t="s">
        <v>256</v>
      </c>
      <c r="I20" s="7" t="s">
        <v>29</v>
      </c>
      <c r="J20" s="7">
        <v>2019</v>
      </c>
    </row>
    <row r="21" spans="1:10" s="6" customFormat="1" ht="36" x14ac:dyDescent="0.25">
      <c r="A21" s="3">
        <f t="shared" si="0"/>
        <v>17</v>
      </c>
      <c r="B21" s="3"/>
      <c r="C21" s="19" t="s">
        <v>12</v>
      </c>
      <c r="D21" s="18" t="s">
        <v>71</v>
      </c>
      <c r="E21" s="3" t="s">
        <v>24</v>
      </c>
      <c r="F21" s="5" t="s">
        <v>31</v>
      </c>
      <c r="G21" s="4" t="s">
        <v>31</v>
      </c>
      <c r="H21" s="5" t="s">
        <v>40</v>
      </c>
      <c r="I21" s="7" t="s">
        <v>29</v>
      </c>
      <c r="J21" s="7">
        <v>2019</v>
      </c>
    </row>
    <row r="22" spans="1:10" s="6" customFormat="1" ht="51" x14ac:dyDescent="0.25">
      <c r="A22" s="3"/>
      <c r="B22" s="3"/>
      <c r="C22" s="17" t="s">
        <v>72</v>
      </c>
      <c r="D22" s="18" t="s">
        <v>73</v>
      </c>
      <c r="E22" s="3"/>
      <c r="F22" s="5" t="s">
        <v>31</v>
      </c>
      <c r="G22" s="4" t="s">
        <v>31</v>
      </c>
      <c r="H22" s="5" t="s">
        <v>259</v>
      </c>
      <c r="I22" s="7" t="s">
        <v>29</v>
      </c>
      <c r="J22" s="7"/>
    </row>
    <row r="23" spans="1:10" s="6" customFormat="1" ht="75.75" customHeight="1" x14ac:dyDescent="0.25">
      <c r="A23" s="3"/>
      <c r="B23" s="3"/>
      <c r="C23" s="17" t="s">
        <v>74</v>
      </c>
      <c r="D23" s="18" t="s">
        <v>74</v>
      </c>
      <c r="E23" s="3"/>
      <c r="F23" s="5" t="s">
        <v>31</v>
      </c>
      <c r="G23" s="4" t="s">
        <v>31</v>
      </c>
      <c r="H23" s="5" t="s">
        <v>32</v>
      </c>
      <c r="I23" s="7" t="s">
        <v>27</v>
      </c>
      <c r="J23" s="7"/>
    </row>
    <row r="24" spans="1:10" s="6" customFormat="1" ht="63.75" x14ac:dyDescent="0.25">
      <c r="A24" s="3"/>
      <c r="B24" s="3"/>
      <c r="C24" s="17" t="s">
        <v>75</v>
      </c>
      <c r="D24" s="18" t="s">
        <v>75</v>
      </c>
      <c r="E24" s="3"/>
      <c r="F24" s="5" t="s">
        <v>31</v>
      </c>
      <c r="G24" s="4" t="s">
        <v>31</v>
      </c>
      <c r="H24" s="5" t="s">
        <v>32</v>
      </c>
      <c r="I24" s="7" t="s">
        <v>27</v>
      </c>
      <c r="J24" s="7"/>
    </row>
    <row r="25" spans="1:10" s="6" customFormat="1" ht="12.75" x14ac:dyDescent="0.25">
      <c r="A25" s="3"/>
      <c r="B25" s="3"/>
      <c r="C25" s="17" t="s">
        <v>76</v>
      </c>
      <c r="D25" s="18" t="s">
        <v>77</v>
      </c>
      <c r="E25" s="3"/>
      <c r="F25" s="5" t="s">
        <v>31</v>
      </c>
      <c r="G25" s="4" t="s">
        <v>31</v>
      </c>
      <c r="H25" s="5" t="s">
        <v>260</v>
      </c>
      <c r="I25" s="7" t="s">
        <v>29</v>
      </c>
      <c r="J25" s="7"/>
    </row>
    <row r="26" spans="1:10" s="6" customFormat="1" ht="93" customHeight="1" x14ac:dyDescent="0.25">
      <c r="A26" s="3"/>
      <c r="B26" s="3"/>
      <c r="C26" s="19" t="s">
        <v>78</v>
      </c>
      <c r="D26" s="18" t="s">
        <v>79</v>
      </c>
      <c r="E26" s="3"/>
      <c r="F26" s="5" t="s">
        <v>31</v>
      </c>
      <c r="G26" s="4"/>
      <c r="H26" s="5" t="s">
        <v>40</v>
      </c>
      <c r="I26" s="7" t="s">
        <v>28</v>
      </c>
      <c r="J26" s="7"/>
    </row>
    <row r="27" spans="1:10" s="6" customFormat="1" ht="25.5" x14ac:dyDescent="0.25">
      <c r="A27" s="3"/>
      <c r="B27" s="3"/>
      <c r="C27" s="17" t="s">
        <v>80</v>
      </c>
      <c r="D27" s="18" t="s">
        <v>81</v>
      </c>
      <c r="E27" s="3"/>
      <c r="F27" s="5" t="s">
        <v>31</v>
      </c>
      <c r="G27" s="4" t="s">
        <v>31</v>
      </c>
      <c r="H27" s="5" t="s">
        <v>35</v>
      </c>
      <c r="I27" s="7" t="s">
        <v>29</v>
      </c>
      <c r="J27" s="7"/>
    </row>
    <row r="28" spans="1:10" s="6" customFormat="1" ht="63.75" x14ac:dyDescent="0.25">
      <c r="A28" s="3"/>
      <c r="B28" s="3"/>
      <c r="C28" s="17" t="s">
        <v>82</v>
      </c>
      <c r="D28" s="18" t="s">
        <v>82</v>
      </c>
      <c r="E28" s="3"/>
      <c r="F28" s="5" t="s">
        <v>31</v>
      </c>
      <c r="G28" s="4" t="s">
        <v>31</v>
      </c>
      <c r="H28" s="5" t="s">
        <v>32</v>
      </c>
      <c r="I28" s="7" t="s">
        <v>29</v>
      </c>
      <c r="J28" s="7"/>
    </row>
    <row r="29" spans="1:10" s="6" customFormat="1" ht="36" x14ac:dyDescent="0.25">
      <c r="A29" s="3"/>
      <c r="B29" s="3"/>
      <c r="C29" s="19" t="s">
        <v>11</v>
      </c>
      <c r="D29" s="18" t="s">
        <v>83</v>
      </c>
      <c r="E29" s="3"/>
      <c r="F29" s="5" t="s">
        <v>31</v>
      </c>
      <c r="G29" s="4"/>
      <c r="H29" s="5" t="s">
        <v>40</v>
      </c>
      <c r="I29" s="7" t="s">
        <v>27</v>
      </c>
      <c r="J29" s="7"/>
    </row>
    <row r="30" spans="1:10" s="6" customFormat="1" ht="25.5" x14ac:dyDescent="0.25">
      <c r="A30" s="3"/>
      <c r="B30" s="3"/>
      <c r="C30" s="19" t="s">
        <v>84</v>
      </c>
      <c r="D30" s="18" t="s">
        <v>84</v>
      </c>
      <c r="E30" s="3"/>
      <c r="F30" s="5" t="s">
        <v>31</v>
      </c>
      <c r="G30" s="4" t="s">
        <v>31</v>
      </c>
      <c r="H30" s="5" t="s">
        <v>35</v>
      </c>
      <c r="I30" s="7" t="s">
        <v>29</v>
      </c>
      <c r="J30" s="7"/>
    </row>
    <row r="31" spans="1:10" s="6" customFormat="1" ht="25.5" x14ac:dyDescent="0.25">
      <c r="A31" s="3"/>
      <c r="B31" s="3"/>
      <c r="C31" s="17" t="s">
        <v>85</v>
      </c>
      <c r="D31" s="18" t="s">
        <v>85</v>
      </c>
      <c r="E31" s="3"/>
      <c r="F31" s="5" t="s">
        <v>31</v>
      </c>
      <c r="G31" s="4" t="s">
        <v>31</v>
      </c>
      <c r="H31" s="5" t="s">
        <v>35</v>
      </c>
      <c r="I31" s="7" t="s">
        <v>29</v>
      </c>
      <c r="J31" s="7"/>
    </row>
    <row r="32" spans="1:10" s="6" customFormat="1" ht="25.5" x14ac:dyDescent="0.25">
      <c r="A32" s="3"/>
      <c r="B32" s="3"/>
      <c r="C32" s="17" t="s">
        <v>86</v>
      </c>
      <c r="D32" s="18" t="s">
        <v>86</v>
      </c>
      <c r="E32" s="3"/>
      <c r="F32" s="5" t="s">
        <v>31</v>
      </c>
      <c r="G32" s="4" t="s">
        <v>31</v>
      </c>
      <c r="H32" s="5" t="s">
        <v>35</v>
      </c>
      <c r="I32" s="7" t="s">
        <v>29</v>
      </c>
      <c r="J32" s="7"/>
    </row>
    <row r="33" spans="1:10" s="6" customFormat="1" ht="25.5" x14ac:dyDescent="0.25">
      <c r="A33" s="3"/>
      <c r="B33" s="3"/>
      <c r="C33" s="17" t="s">
        <v>87</v>
      </c>
      <c r="D33" s="18" t="s">
        <v>87</v>
      </c>
      <c r="E33" s="3"/>
      <c r="F33" s="5" t="s">
        <v>31</v>
      </c>
      <c r="G33" s="4" t="s">
        <v>31</v>
      </c>
      <c r="H33" s="5" t="s">
        <v>35</v>
      </c>
      <c r="I33" s="7" t="s">
        <v>29</v>
      </c>
      <c r="J33" s="7"/>
    </row>
    <row r="34" spans="1:10" s="6" customFormat="1" ht="25.5" x14ac:dyDescent="0.25">
      <c r="A34" s="3"/>
      <c r="B34" s="3"/>
      <c r="C34" s="17" t="s">
        <v>88</v>
      </c>
      <c r="D34" s="18" t="s">
        <v>88</v>
      </c>
      <c r="E34" s="3"/>
      <c r="F34" s="5" t="s">
        <v>31</v>
      </c>
      <c r="G34" s="4" t="s">
        <v>31</v>
      </c>
      <c r="H34" s="5" t="s">
        <v>35</v>
      </c>
      <c r="I34" s="7" t="s">
        <v>29</v>
      </c>
      <c r="J34" s="7"/>
    </row>
    <row r="35" spans="1:10" s="6" customFormat="1" ht="51" x14ac:dyDescent="0.25">
      <c r="A35" s="3"/>
      <c r="B35" s="3"/>
      <c r="C35" s="17" t="s">
        <v>89</v>
      </c>
      <c r="D35" s="18" t="s">
        <v>90</v>
      </c>
      <c r="E35" s="3"/>
      <c r="F35" s="5" t="s">
        <v>31</v>
      </c>
      <c r="G35" s="4"/>
      <c r="H35" s="5" t="s">
        <v>33</v>
      </c>
      <c r="I35" s="7" t="s">
        <v>29</v>
      </c>
      <c r="J35" s="7"/>
    </row>
    <row r="36" spans="1:10" s="6" customFormat="1" ht="25.5" x14ac:dyDescent="0.25">
      <c r="A36" s="3"/>
      <c r="B36" s="3"/>
      <c r="C36" s="17" t="s">
        <v>91</v>
      </c>
      <c r="D36" s="18" t="s">
        <v>91</v>
      </c>
      <c r="E36" s="3"/>
      <c r="F36" s="5" t="s">
        <v>31</v>
      </c>
      <c r="G36" s="4" t="s">
        <v>31</v>
      </c>
      <c r="H36" s="5" t="s">
        <v>35</v>
      </c>
      <c r="I36" s="7" t="s">
        <v>29</v>
      </c>
      <c r="J36" s="7"/>
    </row>
    <row r="37" spans="1:10" s="6" customFormat="1" ht="63.75" x14ac:dyDescent="0.25">
      <c r="A37" s="3"/>
      <c r="B37" s="3"/>
      <c r="C37" s="19" t="s">
        <v>92</v>
      </c>
      <c r="D37" s="18" t="s">
        <v>92</v>
      </c>
      <c r="E37" s="3"/>
      <c r="F37" s="5" t="s">
        <v>31</v>
      </c>
      <c r="G37" s="4" t="s">
        <v>31</v>
      </c>
      <c r="H37" s="5" t="s">
        <v>32</v>
      </c>
      <c r="I37" s="7" t="s">
        <v>29</v>
      </c>
      <c r="J37" s="7"/>
    </row>
    <row r="38" spans="1:10" s="6" customFormat="1" ht="36" x14ac:dyDescent="0.25">
      <c r="A38" s="3"/>
      <c r="B38" s="3"/>
      <c r="C38" s="17" t="s">
        <v>93</v>
      </c>
      <c r="D38" s="18" t="s">
        <v>94</v>
      </c>
      <c r="E38" s="3"/>
      <c r="F38" s="5" t="s">
        <v>31</v>
      </c>
      <c r="G38" s="4"/>
      <c r="H38" s="5" t="s">
        <v>40</v>
      </c>
      <c r="I38" s="7" t="s">
        <v>28</v>
      </c>
      <c r="J38" s="7"/>
    </row>
    <row r="39" spans="1:10" s="6" customFormat="1" ht="51" x14ac:dyDescent="0.25">
      <c r="A39" s="3"/>
      <c r="B39" s="3"/>
      <c r="C39" s="17" t="s">
        <v>95</v>
      </c>
      <c r="D39" s="18" t="s">
        <v>96</v>
      </c>
      <c r="E39" s="3"/>
      <c r="F39" s="5" t="s">
        <v>31</v>
      </c>
      <c r="G39" s="4"/>
      <c r="H39" s="5" t="s">
        <v>33</v>
      </c>
      <c r="I39" s="7" t="s">
        <v>29</v>
      </c>
      <c r="J39" s="7"/>
    </row>
    <row r="40" spans="1:10" s="6" customFormat="1" ht="60" x14ac:dyDescent="0.25">
      <c r="A40" s="3"/>
      <c r="B40" s="3"/>
      <c r="C40" s="17" t="s">
        <v>97</v>
      </c>
      <c r="D40" s="18" t="s">
        <v>98</v>
      </c>
      <c r="E40" s="3"/>
      <c r="F40" s="5" t="s">
        <v>31</v>
      </c>
      <c r="G40" s="4" t="s">
        <v>31</v>
      </c>
      <c r="H40" s="5" t="s">
        <v>35</v>
      </c>
      <c r="I40" s="7" t="s">
        <v>29</v>
      </c>
      <c r="J40" s="7"/>
    </row>
    <row r="41" spans="1:10" s="6" customFormat="1" ht="51" x14ac:dyDescent="0.25">
      <c r="A41" s="3"/>
      <c r="B41" s="3"/>
      <c r="C41" s="17" t="s">
        <v>99</v>
      </c>
      <c r="D41" s="18" t="s">
        <v>99</v>
      </c>
      <c r="E41" s="3"/>
      <c r="F41" s="5" t="s">
        <v>31</v>
      </c>
      <c r="G41" s="4"/>
      <c r="H41" s="5" t="s">
        <v>255</v>
      </c>
      <c r="I41" s="7" t="s">
        <v>29</v>
      </c>
      <c r="J41" s="7"/>
    </row>
    <row r="42" spans="1:10" s="6" customFormat="1" ht="25.5" x14ac:dyDescent="0.25">
      <c r="A42" s="3"/>
      <c r="B42" s="3"/>
      <c r="C42" s="17" t="s">
        <v>100</v>
      </c>
      <c r="D42" s="18" t="s">
        <v>101</v>
      </c>
      <c r="E42" s="3"/>
      <c r="F42" s="5" t="s">
        <v>31</v>
      </c>
      <c r="G42" s="4" t="s">
        <v>31</v>
      </c>
      <c r="H42" s="5" t="s">
        <v>35</v>
      </c>
      <c r="I42" s="7" t="s">
        <v>29</v>
      </c>
      <c r="J42" s="7"/>
    </row>
    <row r="43" spans="1:10" s="6" customFormat="1" ht="24" x14ac:dyDescent="0.25">
      <c r="A43" s="3"/>
      <c r="B43" s="3"/>
      <c r="C43" s="17" t="s">
        <v>102</v>
      </c>
      <c r="D43" s="18" t="s">
        <v>102</v>
      </c>
      <c r="E43" s="3"/>
      <c r="F43" s="5" t="s">
        <v>31</v>
      </c>
      <c r="G43" s="4" t="s">
        <v>31</v>
      </c>
      <c r="H43" s="5" t="s">
        <v>37</v>
      </c>
      <c r="I43" s="7" t="s">
        <v>29</v>
      </c>
      <c r="J43" s="7"/>
    </row>
    <row r="44" spans="1:10" s="6" customFormat="1" ht="84" x14ac:dyDescent="0.25">
      <c r="A44" s="3"/>
      <c r="B44" s="3"/>
      <c r="C44" s="19" t="s">
        <v>17</v>
      </c>
      <c r="D44" s="18" t="s">
        <v>79</v>
      </c>
      <c r="E44" s="3"/>
      <c r="F44" s="5" t="s">
        <v>31</v>
      </c>
      <c r="G44" s="4"/>
      <c r="H44" s="5" t="s">
        <v>40</v>
      </c>
      <c r="I44" s="7" t="s">
        <v>28</v>
      </c>
      <c r="J44" s="7"/>
    </row>
    <row r="45" spans="1:10" s="6" customFormat="1" ht="84" x14ac:dyDescent="0.25">
      <c r="A45" s="3"/>
      <c r="B45" s="3"/>
      <c r="C45" s="19" t="s">
        <v>16</v>
      </c>
      <c r="D45" s="18" t="s">
        <v>79</v>
      </c>
      <c r="E45" s="3"/>
      <c r="F45" s="5" t="s">
        <v>31</v>
      </c>
      <c r="G45" s="4"/>
      <c r="H45" s="5" t="s">
        <v>40</v>
      </c>
      <c r="I45" s="7" t="s">
        <v>28</v>
      </c>
      <c r="J45" s="7"/>
    </row>
    <row r="46" spans="1:10" s="6" customFormat="1" ht="36" x14ac:dyDescent="0.25">
      <c r="A46" s="3"/>
      <c r="B46" s="3"/>
      <c r="C46" s="17" t="s">
        <v>103</v>
      </c>
      <c r="D46" s="18" t="s">
        <v>103</v>
      </c>
      <c r="E46" s="3"/>
      <c r="F46" s="5" t="s">
        <v>31</v>
      </c>
      <c r="G46" s="4" t="s">
        <v>31</v>
      </c>
      <c r="H46" s="5" t="s">
        <v>35</v>
      </c>
      <c r="I46" s="7" t="s">
        <v>29</v>
      </c>
      <c r="J46" s="7"/>
    </row>
    <row r="47" spans="1:10" s="6" customFormat="1" ht="63.75" x14ac:dyDescent="0.25">
      <c r="A47" s="3"/>
      <c r="B47" s="3"/>
      <c r="C47" s="17" t="s">
        <v>104</v>
      </c>
      <c r="D47" s="18" t="s">
        <v>104</v>
      </c>
      <c r="E47" s="3"/>
      <c r="F47" s="5" t="s">
        <v>31</v>
      </c>
      <c r="G47" s="4" t="s">
        <v>31</v>
      </c>
      <c r="H47" s="5" t="s">
        <v>32</v>
      </c>
      <c r="I47" s="7" t="s">
        <v>27</v>
      </c>
      <c r="J47" s="7"/>
    </row>
    <row r="48" spans="1:10" s="6" customFormat="1" ht="97.5" customHeight="1" x14ac:dyDescent="0.25">
      <c r="A48" s="3"/>
      <c r="B48" s="3"/>
      <c r="C48" s="17" t="s">
        <v>105</v>
      </c>
      <c r="D48" s="18" t="s">
        <v>106</v>
      </c>
      <c r="E48" s="3"/>
      <c r="F48" s="5" t="s">
        <v>31</v>
      </c>
      <c r="G48" s="4" t="s">
        <v>31</v>
      </c>
      <c r="H48" s="5" t="s">
        <v>256</v>
      </c>
      <c r="I48" s="7" t="s">
        <v>29</v>
      </c>
      <c r="J48" s="7"/>
    </row>
    <row r="49" spans="1:10" s="6" customFormat="1" ht="51" x14ac:dyDescent="0.25">
      <c r="A49" s="3"/>
      <c r="B49" s="3"/>
      <c r="C49" s="17" t="s">
        <v>107</v>
      </c>
      <c r="D49" s="18" t="s">
        <v>107</v>
      </c>
      <c r="E49" s="3"/>
      <c r="F49" s="5" t="s">
        <v>31</v>
      </c>
      <c r="G49" s="4"/>
      <c r="H49" s="5" t="s">
        <v>255</v>
      </c>
      <c r="I49" s="7" t="s">
        <v>28</v>
      </c>
      <c r="J49" s="7"/>
    </row>
    <row r="50" spans="1:10" s="6" customFormat="1" ht="25.5" x14ac:dyDescent="0.25">
      <c r="A50" s="3"/>
      <c r="B50" s="3"/>
      <c r="C50" s="17" t="s">
        <v>108</v>
      </c>
      <c r="D50" s="18" t="s">
        <v>108</v>
      </c>
      <c r="E50" s="3"/>
      <c r="F50" s="5" t="s">
        <v>31</v>
      </c>
      <c r="G50" s="4" t="s">
        <v>31</v>
      </c>
      <c r="H50" s="5" t="s">
        <v>35</v>
      </c>
      <c r="I50" s="7" t="s">
        <v>29</v>
      </c>
      <c r="J50" s="7"/>
    </row>
    <row r="51" spans="1:10" s="6" customFormat="1" ht="36" x14ac:dyDescent="0.25">
      <c r="A51" s="3"/>
      <c r="B51" s="3"/>
      <c r="C51" s="17" t="s">
        <v>21</v>
      </c>
      <c r="D51" s="18" t="s">
        <v>109</v>
      </c>
      <c r="E51" s="3"/>
      <c r="F51" s="5" t="s">
        <v>31</v>
      </c>
      <c r="G51" s="4" t="s">
        <v>31</v>
      </c>
      <c r="H51" s="5" t="s">
        <v>37</v>
      </c>
      <c r="I51" s="7" t="s">
        <v>29</v>
      </c>
      <c r="J51" s="7"/>
    </row>
    <row r="52" spans="1:10" s="6" customFormat="1" ht="25.5" x14ac:dyDescent="0.25">
      <c r="A52" s="3"/>
      <c r="B52" s="3"/>
      <c r="C52" s="17" t="s">
        <v>18</v>
      </c>
      <c r="D52" s="18" t="s">
        <v>110</v>
      </c>
      <c r="E52" s="3"/>
      <c r="F52" s="5" t="s">
        <v>31</v>
      </c>
      <c r="G52" s="4" t="s">
        <v>31</v>
      </c>
      <c r="H52" s="5" t="s">
        <v>40</v>
      </c>
      <c r="I52" s="7" t="s">
        <v>29</v>
      </c>
      <c r="J52" s="7"/>
    </row>
    <row r="53" spans="1:10" s="6" customFormat="1" ht="25.5" x14ac:dyDescent="0.25">
      <c r="A53" s="3"/>
      <c r="B53" s="3"/>
      <c r="C53" s="19" t="s">
        <v>13</v>
      </c>
      <c r="D53" s="18" t="s">
        <v>111</v>
      </c>
      <c r="E53" s="3"/>
      <c r="F53" s="5" t="s">
        <v>31</v>
      </c>
      <c r="G53" s="4"/>
      <c r="H53" s="5" t="s">
        <v>40</v>
      </c>
      <c r="I53" s="7" t="s">
        <v>29</v>
      </c>
      <c r="J53" s="7"/>
    </row>
    <row r="54" spans="1:10" s="6" customFormat="1" ht="25.5" x14ac:dyDescent="0.25">
      <c r="A54" s="3"/>
      <c r="B54" s="3"/>
      <c r="C54" s="17" t="s">
        <v>112</v>
      </c>
      <c r="D54" s="18" t="s">
        <v>112</v>
      </c>
      <c r="E54" s="3"/>
      <c r="F54" s="5" t="s">
        <v>31</v>
      </c>
      <c r="G54" s="4" t="s">
        <v>31</v>
      </c>
      <c r="H54" s="5" t="s">
        <v>35</v>
      </c>
      <c r="I54" s="7" t="s">
        <v>29</v>
      </c>
      <c r="J54" s="7"/>
    </row>
    <row r="55" spans="1:10" s="6" customFormat="1" ht="63.75" x14ac:dyDescent="0.25">
      <c r="A55" s="3"/>
      <c r="B55" s="3"/>
      <c r="C55" s="17" t="s">
        <v>113</v>
      </c>
      <c r="D55" s="18" t="s">
        <v>113</v>
      </c>
      <c r="E55" s="3"/>
      <c r="F55" s="5" t="s">
        <v>31</v>
      </c>
      <c r="G55" s="4" t="s">
        <v>31</v>
      </c>
      <c r="H55" s="5" t="s">
        <v>32</v>
      </c>
      <c r="I55" s="7" t="s">
        <v>29</v>
      </c>
      <c r="J55" s="7"/>
    </row>
    <row r="56" spans="1:10" s="6" customFormat="1" ht="25.5" x14ac:dyDescent="0.25">
      <c r="A56" s="3"/>
      <c r="B56" s="3"/>
      <c r="C56" s="17" t="s">
        <v>114</v>
      </c>
      <c r="D56" s="18" t="s">
        <v>114</v>
      </c>
      <c r="E56" s="3"/>
      <c r="F56" s="5" t="s">
        <v>31</v>
      </c>
      <c r="G56" s="4" t="s">
        <v>31</v>
      </c>
      <c r="H56" s="5" t="s">
        <v>35</v>
      </c>
      <c r="I56" s="7" t="s">
        <v>29</v>
      </c>
      <c r="J56" s="7"/>
    </row>
    <row r="57" spans="1:10" s="6" customFormat="1" ht="51" x14ac:dyDescent="0.25">
      <c r="A57" s="3"/>
      <c r="B57" s="3"/>
      <c r="C57" s="17" t="s">
        <v>19</v>
      </c>
      <c r="D57" s="18" t="s">
        <v>115</v>
      </c>
      <c r="E57" s="3"/>
      <c r="F57" s="5" t="s">
        <v>31</v>
      </c>
      <c r="G57" s="4" t="s">
        <v>31</v>
      </c>
      <c r="H57" s="5" t="s">
        <v>39</v>
      </c>
      <c r="I57" s="7" t="s">
        <v>29</v>
      </c>
      <c r="J57" s="7"/>
    </row>
    <row r="58" spans="1:10" s="6" customFormat="1" ht="25.5" x14ac:dyDescent="0.25">
      <c r="A58" s="3"/>
      <c r="B58" s="3"/>
      <c r="C58" s="17" t="s">
        <v>116</v>
      </c>
      <c r="D58" s="18" t="s">
        <v>117</v>
      </c>
      <c r="E58" s="3"/>
      <c r="F58" s="5" t="s">
        <v>31</v>
      </c>
      <c r="G58" s="4"/>
      <c r="H58" s="5" t="s">
        <v>40</v>
      </c>
      <c r="I58" s="7" t="s">
        <v>29</v>
      </c>
      <c r="J58" s="7"/>
    </row>
    <row r="59" spans="1:10" s="6" customFormat="1" ht="25.5" x14ac:dyDescent="0.25">
      <c r="A59" s="3"/>
      <c r="B59" s="3"/>
      <c r="C59" s="17" t="s">
        <v>118</v>
      </c>
      <c r="D59" s="18" t="s">
        <v>119</v>
      </c>
      <c r="E59" s="3"/>
      <c r="F59" s="5" t="s">
        <v>31</v>
      </c>
      <c r="G59" s="4"/>
      <c r="H59" s="5" t="s">
        <v>40</v>
      </c>
      <c r="I59" s="7" t="s">
        <v>29</v>
      </c>
      <c r="J59" s="7"/>
    </row>
    <row r="60" spans="1:10" s="6" customFormat="1" ht="63.75" x14ac:dyDescent="0.25">
      <c r="A60" s="3"/>
      <c r="B60" s="3"/>
      <c r="C60" s="17" t="s">
        <v>120</v>
      </c>
      <c r="D60" s="18" t="s">
        <v>120</v>
      </c>
      <c r="E60" s="3"/>
      <c r="F60" s="5" t="s">
        <v>31</v>
      </c>
      <c r="G60" s="4" t="s">
        <v>31</v>
      </c>
      <c r="H60" s="5" t="s">
        <v>32</v>
      </c>
      <c r="I60" s="7" t="s">
        <v>27</v>
      </c>
      <c r="J60" s="7"/>
    </row>
    <row r="61" spans="1:10" s="6" customFormat="1" ht="38.25" x14ac:dyDescent="0.25">
      <c r="A61" s="3"/>
      <c r="B61" s="3"/>
      <c r="C61" s="17" t="s">
        <v>121</v>
      </c>
      <c r="D61" s="18" t="s">
        <v>122</v>
      </c>
      <c r="E61" s="3"/>
      <c r="F61" s="5" t="s">
        <v>31</v>
      </c>
      <c r="G61" s="4" t="s">
        <v>31</v>
      </c>
      <c r="H61" s="5" t="s">
        <v>34</v>
      </c>
      <c r="I61" s="7" t="s">
        <v>29</v>
      </c>
      <c r="J61" s="7"/>
    </row>
    <row r="62" spans="1:10" s="6" customFormat="1" ht="51" x14ac:dyDescent="0.25">
      <c r="A62" s="3"/>
      <c r="B62" s="3"/>
      <c r="C62" s="17" t="s">
        <v>123</v>
      </c>
      <c r="D62" s="18" t="s">
        <v>123</v>
      </c>
      <c r="E62" s="3"/>
      <c r="F62" s="5" t="s">
        <v>31</v>
      </c>
      <c r="G62" s="4" t="s">
        <v>31</v>
      </c>
      <c r="H62" s="5" t="s">
        <v>261</v>
      </c>
      <c r="I62" s="7" t="s">
        <v>29</v>
      </c>
      <c r="J62" s="7"/>
    </row>
    <row r="63" spans="1:10" s="6" customFormat="1" ht="51" x14ac:dyDescent="0.25">
      <c r="A63" s="3"/>
      <c r="B63" s="3"/>
      <c r="C63" s="17" t="s">
        <v>124</v>
      </c>
      <c r="D63" s="18" t="s">
        <v>125</v>
      </c>
      <c r="E63" s="3"/>
      <c r="F63" s="5" t="s">
        <v>31</v>
      </c>
      <c r="G63" s="4" t="s">
        <v>31</v>
      </c>
      <c r="H63" s="5" t="s">
        <v>259</v>
      </c>
      <c r="I63" s="7" t="s">
        <v>29</v>
      </c>
      <c r="J63" s="7"/>
    </row>
    <row r="64" spans="1:10" s="6" customFormat="1" ht="25.5" x14ac:dyDescent="0.25">
      <c r="A64" s="3"/>
      <c r="B64" s="3"/>
      <c r="C64" s="17" t="s">
        <v>126</v>
      </c>
      <c r="D64" s="18" t="s">
        <v>127</v>
      </c>
      <c r="E64" s="3"/>
      <c r="F64" s="5" t="s">
        <v>31</v>
      </c>
      <c r="G64" s="4" t="s">
        <v>31</v>
      </c>
      <c r="H64" s="5" t="s">
        <v>35</v>
      </c>
      <c r="I64" s="7" t="s">
        <v>28</v>
      </c>
      <c r="J64" s="7"/>
    </row>
    <row r="65" spans="1:10" s="6" customFormat="1" ht="63.75" x14ac:dyDescent="0.25">
      <c r="A65" s="3"/>
      <c r="B65" s="3"/>
      <c r="C65" s="19" t="s">
        <v>128</v>
      </c>
      <c r="D65" s="18" t="s">
        <v>128</v>
      </c>
      <c r="E65" s="3"/>
      <c r="F65" s="5" t="s">
        <v>31</v>
      </c>
      <c r="G65" s="4" t="s">
        <v>31</v>
      </c>
      <c r="H65" s="5" t="s">
        <v>32</v>
      </c>
      <c r="I65" s="7" t="s">
        <v>27</v>
      </c>
      <c r="J65" s="7"/>
    </row>
    <row r="66" spans="1:10" s="6" customFormat="1" ht="48" x14ac:dyDescent="0.25">
      <c r="A66" s="3"/>
      <c r="B66" s="3"/>
      <c r="C66" s="17" t="s">
        <v>129</v>
      </c>
      <c r="D66" s="18" t="s">
        <v>130</v>
      </c>
      <c r="E66" s="3"/>
      <c r="F66" s="5" t="s">
        <v>31</v>
      </c>
      <c r="G66" s="4" t="s">
        <v>31</v>
      </c>
      <c r="H66" s="5" t="s">
        <v>35</v>
      </c>
      <c r="I66" s="7" t="s">
        <v>29</v>
      </c>
      <c r="J66" s="7"/>
    </row>
    <row r="67" spans="1:10" s="6" customFormat="1" ht="36" x14ac:dyDescent="0.25">
      <c r="A67" s="3"/>
      <c r="B67" s="3"/>
      <c r="C67" s="17" t="s">
        <v>131</v>
      </c>
      <c r="D67" s="18" t="s">
        <v>132</v>
      </c>
      <c r="E67" s="3"/>
      <c r="F67" s="5" t="s">
        <v>31</v>
      </c>
      <c r="G67" s="4" t="s">
        <v>31</v>
      </c>
      <c r="H67" s="5" t="s">
        <v>35</v>
      </c>
      <c r="I67" s="7" t="s">
        <v>27</v>
      </c>
      <c r="J67" s="7"/>
    </row>
    <row r="68" spans="1:10" s="6" customFormat="1" ht="36" x14ac:dyDescent="0.25">
      <c r="A68" s="3"/>
      <c r="B68" s="3"/>
      <c r="C68" s="17" t="s">
        <v>133</v>
      </c>
      <c r="D68" s="18" t="s">
        <v>134</v>
      </c>
      <c r="E68" s="3"/>
      <c r="F68" s="5" t="s">
        <v>31</v>
      </c>
      <c r="G68" s="4" t="s">
        <v>31</v>
      </c>
      <c r="H68" s="5" t="s">
        <v>262</v>
      </c>
      <c r="I68" s="7" t="s">
        <v>28</v>
      </c>
      <c r="J68" s="7"/>
    </row>
    <row r="69" spans="1:10" s="6" customFormat="1" ht="60" x14ac:dyDescent="0.25">
      <c r="A69" s="3"/>
      <c r="B69" s="3"/>
      <c r="C69" s="17" t="s">
        <v>135</v>
      </c>
      <c r="D69" s="18" t="s">
        <v>135</v>
      </c>
      <c r="E69" s="3"/>
      <c r="F69" s="5" t="s">
        <v>31</v>
      </c>
      <c r="G69" s="4"/>
      <c r="H69" s="5" t="s">
        <v>263</v>
      </c>
      <c r="I69" s="7" t="s">
        <v>29</v>
      </c>
      <c r="J69" s="7"/>
    </row>
    <row r="70" spans="1:10" s="6" customFormat="1" ht="25.5" x14ac:dyDescent="0.25">
      <c r="A70" s="3"/>
      <c r="B70" s="3"/>
      <c r="C70" s="17" t="s">
        <v>136</v>
      </c>
      <c r="D70" s="18" t="s">
        <v>137</v>
      </c>
      <c r="E70" s="3"/>
      <c r="F70" s="5" t="s">
        <v>31</v>
      </c>
      <c r="G70" s="4" t="s">
        <v>31</v>
      </c>
      <c r="H70" s="5" t="s">
        <v>38</v>
      </c>
      <c r="I70" s="7" t="s">
        <v>28</v>
      </c>
      <c r="J70" s="7"/>
    </row>
    <row r="71" spans="1:10" s="6" customFormat="1" ht="36" x14ac:dyDescent="0.25">
      <c r="A71" s="3"/>
      <c r="B71" s="3"/>
      <c r="C71" s="17" t="s">
        <v>138</v>
      </c>
      <c r="D71" s="18" t="s">
        <v>138</v>
      </c>
      <c r="E71" s="3"/>
      <c r="F71" s="5" t="s">
        <v>31</v>
      </c>
      <c r="G71" s="4" t="s">
        <v>31</v>
      </c>
      <c r="H71" s="5" t="s">
        <v>263</v>
      </c>
      <c r="I71" s="7" t="s">
        <v>28</v>
      </c>
      <c r="J71" s="7"/>
    </row>
    <row r="72" spans="1:10" s="6" customFormat="1" ht="63.75" x14ac:dyDescent="0.25">
      <c r="A72" s="3"/>
      <c r="B72" s="3"/>
      <c r="C72" s="19" t="s">
        <v>22</v>
      </c>
      <c r="D72" s="18" t="s">
        <v>139</v>
      </c>
      <c r="E72" s="3"/>
      <c r="F72" s="5" t="s">
        <v>31</v>
      </c>
      <c r="G72" s="4" t="s">
        <v>31</v>
      </c>
      <c r="H72" s="5" t="s">
        <v>32</v>
      </c>
      <c r="I72" s="7" t="s">
        <v>29</v>
      </c>
      <c r="J72" s="7"/>
    </row>
    <row r="73" spans="1:10" s="6" customFormat="1" ht="51" x14ac:dyDescent="0.25">
      <c r="A73" s="3"/>
      <c r="B73" s="3"/>
      <c r="C73" s="17" t="s">
        <v>140</v>
      </c>
      <c r="D73" s="18" t="s">
        <v>141</v>
      </c>
      <c r="E73" s="3"/>
      <c r="F73" s="5" t="s">
        <v>31</v>
      </c>
      <c r="G73" s="4" t="s">
        <v>31</v>
      </c>
      <c r="H73" s="5" t="s">
        <v>259</v>
      </c>
      <c r="I73" s="7" t="s">
        <v>29</v>
      </c>
      <c r="J73" s="7"/>
    </row>
    <row r="74" spans="1:10" s="6" customFormat="1" ht="51" x14ac:dyDescent="0.25">
      <c r="A74" s="3"/>
      <c r="B74" s="3"/>
      <c r="C74" s="19" t="s">
        <v>14</v>
      </c>
      <c r="D74" s="18" t="s">
        <v>142</v>
      </c>
      <c r="E74" s="3"/>
      <c r="F74" s="5" t="s">
        <v>31</v>
      </c>
      <c r="G74" s="4"/>
      <c r="H74" s="5" t="s">
        <v>33</v>
      </c>
      <c r="I74" s="7" t="s">
        <v>28</v>
      </c>
      <c r="J74" s="7"/>
    </row>
    <row r="75" spans="1:10" s="6" customFormat="1" ht="25.5" x14ac:dyDescent="0.25">
      <c r="A75" s="3"/>
      <c r="B75" s="3"/>
      <c r="C75" s="17" t="s">
        <v>143</v>
      </c>
      <c r="D75" s="18" t="s">
        <v>143</v>
      </c>
      <c r="E75" s="3"/>
      <c r="F75" s="5" t="s">
        <v>31</v>
      </c>
      <c r="G75" s="4" t="s">
        <v>31</v>
      </c>
      <c r="H75" s="5" t="s">
        <v>35</v>
      </c>
      <c r="I75" s="7" t="s">
        <v>29</v>
      </c>
      <c r="J75" s="7"/>
    </row>
    <row r="76" spans="1:10" s="6" customFormat="1" ht="192" x14ac:dyDescent="0.25">
      <c r="A76" s="3"/>
      <c r="B76" s="3"/>
      <c r="C76" s="17" t="s">
        <v>144</v>
      </c>
      <c r="D76" s="18" t="s">
        <v>145</v>
      </c>
      <c r="E76" s="3"/>
      <c r="F76" s="5" t="s">
        <v>31</v>
      </c>
      <c r="G76" s="4" t="s">
        <v>31</v>
      </c>
      <c r="H76" s="5" t="s">
        <v>35</v>
      </c>
      <c r="I76" s="7" t="s">
        <v>27</v>
      </c>
      <c r="J76" s="7"/>
    </row>
    <row r="77" spans="1:10" s="6" customFormat="1" ht="25.5" x14ac:dyDescent="0.25">
      <c r="A77" s="3"/>
      <c r="B77" s="3"/>
      <c r="C77" s="17" t="s">
        <v>146</v>
      </c>
      <c r="D77" s="18" t="s">
        <v>147</v>
      </c>
      <c r="E77" s="3"/>
      <c r="F77" s="5" t="s">
        <v>31</v>
      </c>
      <c r="G77" s="4" t="s">
        <v>31</v>
      </c>
      <c r="H77" s="5" t="s">
        <v>35</v>
      </c>
      <c r="I77" s="7" t="s">
        <v>29</v>
      </c>
      <c r="J77" s="7"/>
    </row>
    <row r="78" spans="1:10" s="6" customFormat="1" ht="51" x14ac:dyDescent="0.25">
      <c r="A78" s="3"/>
      <c r="B78" s="3"/>
      <c r="C78" s="17" t="s">
        <v>148</v>
      </c>
      <c r="D78" s="18" t="s">
        <v>149</v>
      </c>
      <c r="E78" s="3"/>
      <c r="F78" s="5" t="s">
        <v>31</v>
      </c>
      <c r="G78" s="4" t="s">
        <v>31</v>
      </c>
      <c r="H78" s="5" t="s">
        <v>254</v>
      </c>
      <c r="I78" s="7" t="s">
        <v>29</v>
      </c>
      <c r="J78" s="7"/>
    </row>
    <row r="79" spans="1:10" s="6" customFormat="1" ht="51" x14ac:dyDescent="0.25">
      <c r="A79" s="3"/>
      <c r="B79" s="3"/>
      <c r="C79" s="17" t="s">
        <v>150</v>
      </c>
      <c r="D79" s="18" t="s">
        <v>150</v>
      </c>
      <c r="E79" s="3"/>
      <c r="F79" s="5" t="s">
        <v>31</v>
      </c>
      <c r="G79" s="4"/>
      <c r="H79" s="5" t="s">
        <v>255</v>
      </c>
      <c r="I79" s="7" t="s">
        <v>29</v>
      </c>
      <c r="J79" s="7"/>
    </row>
    <row r="80" spans="1:10" s="6" customFormat="1" ht="12.75" x14ac:dyDescent="0.25">
      <c r="A80" s="3"/>
      <c r="B80" s="3"/>
      <c r="C80" s="17" t="s">
        <v>151</v>
      </c>
      <c r="D80" s="18" t="s">
        <v>152</v>
      </c>
      <c r="E80" s="3"/>
      <c r="F80" s="5" t="s">
        <v>31</v>
      </c>
      <c r="G80" s="4" t="s">
        <v>31</v>
      </c>
      <c r="H80" s="5" t="s">
        <v>37</v>
      </c>
      <c r="I80" s="7" t="s">
        <v>29</v>
      </c>
      <c r="J80" s="7"/>
    </row>
    <row r="81" spans="1:10" s="6" customFormat="1" ht="36" x14ac:dyDescent="0.25">
      <c r="A81" s="3"/>
      <c r="B81" s="3"/>
      <c r="C81" s="17" t="s">
        <v>153</v>
      </c>
      <c r="D81" s="18" t="s">
        <v>154</v>
      </c>
      <c r="E81" s="3"/>
      <c r="F81" s="5" t="s">
        <v>31</v>
      </c>
      <c r="G81" s="4" t="s">
        <v>31</v>
      </c>
      <c r="H81" s="5" t="s">
        <v>35</v>
      </c>
      <c r="I81" s="7" t="s">
        <v>29</v>
      </c>
      <c r="J81" s="7"/>
    </row>
    <row r="82" spans="1:10" s="6" customFormat="1" ht="79.5" customHeight="1" x14ac:dyDescent="0.25">
      <c r="A82" s="3"/>
      <c r="B82" s="3"/>
      <c r="C82" s="17" t="s">
        <v>155</v>
      </c>
      <c r="D82" s="18" t="s">
        <v>155</v>
      </c>
      <c r="E82" s="3"/>
      <c r="F82" s="5" t="s">
        <v>31</v>
      </c>
      <c r="G82" s="4"/>
      <c r="H82" s="5" t="s">
        <v>255</v>
      </c>
      <c r="I82" s="7" t="s">
        <v>29</v>
      </c>
      <c r="J82" s="7"/>
    </row>
    <row r="83" spans="1:10" s="6" customFormat="1" ht="36" x14ac:dyDescent="0.25">
      <c r="A83" s="3"/>
      <c r="B83" s="3"/>
      <c r="C83" s="17" t="s">
        <v>156</v>
      </c>
      <c r="D83" s="18" t="s">
        <v>157</v>
      </c>
      <c r="E83" s="3"/>
      <c r="F83" s="5" t="s">
        <v>31</v>
      </c>
      <c r="G83" s="4" t="s">
        <v>31</v>
      </c>
      <c r="H83" s="5" t="s">
        <v>35</v>
      </c>
      <c r="I83" s="7" t="s">
        <v>29</v>
      </c>
      <c r="J83" s="7"/>
    </row>
    <row r="84" spans="1:10" s="6" customFormat="1" ht="51" x14ac:dyDescent="0.25">
      <c r="A84" s="3"/>
      <c r="B84" s="3"/>
      <c r="C84" s="17" t="s">
        <v>158</v>
      </c>
      <c r="D84" s="18" t="s">
        <v>159</v>
      </c>
      <c r="E84" s="3"/>
      <c r="F84" s="5" t="s">
        <v>31</v>
      </c>
      <c r="G84" s="4" t="s">
        <v>31</v>
      </c>
      <c r="H84" s="5" t="s">
        <v>256</v>
      </c>
      <c r="I84" s="7" t="s">
        <v>29</v>
      </c>
      <c r="J84" s="7"/>
    </row>
    <row r="85" spans="1:10" s="6" customFormat="1" ht="25.5" x14ac:dyDescent="0.25">
      <c r="A85" s="3"/>
      <c r="B85" s="3"/>
      <c r="C85" s="17" t="s">
        <v>160</v>
      </c>
      <c r="D85" s="18" t="s">
        <v>161</v>
      </c>
      <c r="E85" s="3"/>
      <c r="F85" s="5" t="s">
        <v>31</v>
      </c>
      <c r="G85" s="4" t="s">
        <v>31</v>
      </c>
      <c r="H85" s="5" t="s">
        <v>35</v>
      </c>
      <c r="I85" s="7" t="s">
        <v>29</v>
      </c>
      <c r="J85" s="7"/>
    </row>
    <row r="86" spans="1:10" s="6" customFormat="1" ht="63.75" x14ac:dyDescent="0.25">
      <c r="A86" s="3"/>
      <c r="B86" s="3"/>
      <c r="C86" s="17" t="s">
        <v>162</v>
      </c>
      <c r="D86" s="18" t="s">
        <v>162</v>
      </c>
      <c r="E86" s="3"/>
      <c r="F86" s="5" t="s">
        <v>31</v>
      </c>
      <c r="G86" s="4" t="s">
        <v>31</v>
      </c>
      <c r="H86" s="5" t="s">
        <v>32</v>
      </c>
      <c r="I86" s="7" t="s">
        <v>27</v>
      </c>
      <c r="J86" s="7"/>
    </row>
    <row r="87" spans="1:10" s="6" customFormat="1" ht="25.5" x14ac:dyDescent="0.25">
      <c r="A87" s="3"/>
      <c r="B87" s="3"/>
      <c r="C87" s="17" t="s">
        <v>163</v>
      </c>
      <c r="D87" s="18" t="s">
        <v>164</v>
      </c>
      <c r="E87" s="3"/>
      <c r="F87" s="5" t="s">
        <v>31</v>
      </c>
      <c r="G87" s="4"/>
      <c r="H87" s="5" t="s">
        <v>263</v>
      </c>
      <c r="I87" s="7" t="s">
        <v>29</v>
      </c>
      <c r="J87" s="7"/>
    </row>
    <row r="88" spans="1:10" s="6" customFormat="1" ht="51" x14ac:dyDescent="0.25">
      <c r="A88" s="3"/>
      <c r="B88" s="3"/>
      <c r="C88" s="17" t="s">
        <v>165</v>
      </c>
      <c r="D88" s="18" t="s">
        <v>166</v>
      </c>
      <c r="E88" s="3"/>
      <c r="F88" s="5" t="s">
        <v>31</v>
      </c>
      <c r="G88" s="4" t="s">
        <v>31</v>
      </c>
      <c r="H88" s="5" t="s">
        <v>259</v>
      </c>
      <c r="I88" s="7" t="s">
        <v>29</v>
      </c>
      <c r="J88" s="7"/>
    </row>
    <row r="89" spans="1:10" s="6" customFormat="1" ht="51" x14ac:dyDescent="0.25">
      <c r="A89" s="3"/>
      <c r="B89" s="3"/>
      <c r="C89" s="17" t="s">
        <v>167</v>
      </c>
      <c r="D89" s="18" t="s">
        <v>168</v>
      </c>
      <c r="E89" s="3"/>
      <c r="F89" s="5" t="s">
        <v>31</v>
      </c>
      <c r="G89" s="4"/>
      <c r="H89" s="5" t="s">
        <v>33</v>
      </c>
      <c r="I89" s="7" t="s">
        <v>29</v>
      </c>
      <c r="J89" s="7"/>
    </row>
    <row r="90" spans="1:10" s="6" customFormat="1" ht="51" x14ac:dyDescent="0.25">
      <c r="A90" s="3"/>
      <c r="B90" s="3"/>
      <c r="C90" s="17" t="s">
        <v>169</v>
      </c>
      <c r="D90" s="18" t="s">
        <v>170</v>
      </c>
      <c r="E90" s="3"/>
      <c r="F90" s="5" t="s">
        <v>31</v>
      </c>
      <c r="G90" s="4"/>
      <c r="H90" s="5" t="s">
        <v>33</v>
      </c>
      <c r="I90" s="7" t="s">
        <v>29</v>
      </c>
      <c r="J90" s="7"/>
    </row>
    <row r="91" spans="1:10" s="6" customFormat="1" ht="24" x14ac:dyDescent="0.25">
      <c r="A91" s="3"/>
      <c r="B91" s="3"/>
      <c r="C91" s="17" t="s">
        <v>171</v>
      </c>
      <c r="D91" s="18" t="s">
        <v>172</v>
      </c>
      <c r="E91" s="3"/>
      <c r="F91" s="5" t="s">
        <v>31</v>
      </c>
      <c r="G91" s="4"/>
      <c r="H91" s="5" t="s">
        <v>262</v>
      </c>
      <c r="I91" s="7" t="s">
        <v>29</v>
      </c>
      <c r="J91" s="7"/>
    </row>
    <row r="92" spans="1:10" s="6" customFormat="1" ht="48" x14ac:dyDescent="0.25">
      <c r="A92" s="3"/>
      <c r="B92" s="3"/>
      <c r="C92" s="17" t="s">
        <v>173</v>
      </c>
      <c r="D92" s="18" t="s">
        <v>174</v>
      </c>
      <c r="E92" s="3"/>
      <c r="F92" s="5" t="s">
        <v>31</v>
      </c>
      <c r="G92" s="4"/>
      <c r="H92" s="5" t="s">
        <v>36</v>
      </c>
      <c r="I92" s="7" t="s">
        <v>28</v>
      </c>
      <c r="J92" s="7"/>
    </row>
    <row r="93" spans="1:10" s="6" customFormat="1" ht="67.5" customHeight="1" x14ac:dyDescent="0.25">
      <c r="A93" s="3"/>
      <c r="B93" s="3"/>
      <c r="C93" s="17" t="s">
        <v>175</v>
      </c>
      <c r="D93" s="18" t="s">
        <v>175</v>
      </c>
      <c r="E93" s="3"/>
      <c r="F93" s="5" t="s">
        <v>31</v>
      </c>
      <c r="G93" s="4" t="s">
        <v>31</v>
      </c>
      <c r="H93" s="5" t="s">
        <v>32</v>
      </c>
      <c r="I93" s="7" t="s">
        <v>29</v>
      </c>
      <c r="J93" s="7"/>
    </row>
    <row r="94" spans="1:10" s="6" customFormat="1" ht="51" x14ac:dyDescent="0.25">
      <c r="A94" s="3"/>
      <c r="B94" s="3"/>
      <c r="C94" s="17" t="s">
        <v>176</v>
      </c>
      <c r="D94" s="18" t="s">
        <v>177</v>
      </c>
      <c r="E94" s="3"/>
      <c r="F94" s="5" t="s">
        <v>31</v>
      </c>
      <c r="G94" s="4"/>
      <c r="H94" s="5" t="s">
        <v>33</v>
      </c>
      <c r="I94" s="7" t="s">
        <v>29</v>
      </c>
      <c r="J94" s="7"/>
    </row>
    <row r="95" spans="1:10" s="6" customFormat="1" ht="63.75" x14ac:dyDescent="0.25">
      <c r="A95" s="3"/>
      <c r="B95" s="3"/>
      <c r="C95" s="17" t="s">
        <v>178</v>
      </c>
      <c r="D95" s="18" t="s">
        <v>178</v>
      </c>
      <c r="E95" s="3"/>
      <c r="F95" s="5" t="s">
        <v>31</v>
      </c>
      <c r="G95" s="4" t="s">
        <v>31</v>
      </c>
      <c r="H95" s="5" t="s">
        <v>32</v>
      </c>
      <c r="I95" s="7" t="s">
        <v>27</v>
      </c>
      <c r="J95" s="7"/>
    </row>
    <row r="96" spans="1:10" s="6" customFormat="1" ht="51" x14ac:dyDescent="0.25">
      <c r="A96" s="3"/>
      <c r="B96" s="3"/>
      <c r="C96" s="17" t="s">
        <v>179</v>
      </c>
      <c r="D96" s="18" t="s">
        <v>180</v>
      </c>
      <c r="E96" s="3"/>
      <c r="F96" s="5" t="s">
        <v>31</v>
      </c>
      <c r="G96" s="4" t="s">
        <v>31</v>
      </c>
      <c r="H96" s="5" t="s">
        <v>261</v>
      </c>
      <c r="I96" s="7" t="s">
        <v>29</v>
      </c>
      <c r="J96" s="7"/>
    </row>
    <row r="97" spans="1:10" s="6" customFormat="1" ht="51" x14ac:dyDescent="0.25">
      <c r="A97" s="3"/>
      <c r="B97" s="3"/>
      <c r="C97" s="17" t="s">
        <v>181</v>
      </c>
      <c r="D97" s="18" t="s">
        <v>182</v>
      </c>
      <c r="E97" s="3"/>
      <c r="F97" s="5" t="s">
        <v>31</v>
      </c>
      <c r="G97" s="4" t="s">
        <v>31</v>
      </c>
      <c r="H97" s="5" t="s">
        <v>261</v>
      </c>
      <c r="I97" s="7" t="s">
        <v>29</v>
      </c>
      <c r="J97" s="7"/>
    </row>
    <row r="98" spans="1:10" s="6" customFormat="1" ht="84" x14ac:dyDescent="0.25">
      <c r="A98" s="3"/>
      <c r="B98" s="3"/>
      <c r="C98" s="17" t="s">
        <v>183</v>
      </c>
      <c r="D98" s="18" t="s">
        <v>184</v>
      </c>
      <c r="E98" s="3"/>
      <c r="F98" s="5" t="s">
        <v>31</v>
      </c>
      <c r="G98" s="4" t="s">
        <v>31</v>
      </c>
      <c r="H98" s="5" t="s">
        <v>256</v>
      </c>
      <c r="I98" s="7" t="s">
        <v>29</v>
      </c>
      <c r="J98" s="7"/>
    </row>
    <row r="99" spans="1:10" s="6" customFormat="1" ht="36" x14ac:dyDescent="0.25">
      <c r="A99" s="3"/>
      <c r="B99" s="3"/>
      <c r="C99" s="19" t="s">
        <v>185</v>
      </c>
      <c r="D99" s="18" t="s">
        <v>186</v>
      </c>
      <c r="E99" s="3"/>
      <c r="F99" s="5" t="s">
        <v>31</v>
      </c>
      <c r="G99" s="4" t="s">
        <v>31</v>
      </c>
      <c r="H99" s="5" t="s">
        <v>35</v>
      </c>
      <c r="I99" s="7" t="s">
        <v>29</v>
      </c>
      <c r="J99" s="7"/>
    </row>
    <row r="100" spans="1:10" s="6" customFormat="1" ht="25.5" x14ac:dyDescent="0.25">
      <c r="A100" s="3"/>
      <c r="B100" s="3"/>
      <c r="C100" s="18" t="s">
        <v>187</v>
      </c>
      <c r="D100" s="18" t="s">
        <v>188</v>
      </c>
      <c r="E100" s="3"/>
      <c r="F100" s="5" t="s">
        <v>31</v>
      </c>
      <c r="G100" s="4" t="s">
        <v>31</v>
      </c>
      <c r="H100" s="5" t="s">
        <v>264</v>
      </c>
      <c r="I100" s="7" t="s">
        <v>29</v>
      </c>
      <c r="J100" s="7"/>
    </row>
    <row r="101" spans="1:10" s="6" customFormat="1" ht="63.75" x14ac:dyDescent="0.25">
      <c r="A101" s="3"/>
      <c r="B101" s="3"/>
      <c r="C101" s="19" t="s">
        <v>23</v>
      </c>
      <c r="D101" s="18" t="s">
        <v>189</v>
      </c>
      <c r="E101" s="3"/>
      <c r="F101" s="5" t="s">
        <v>31</v>
      </c>
      <c r="G101" s="4" t="s">
        <v>31</v>
      </c>
      <c r="H101" s="5" t="s">
        <v>32</v>
      </c>
      <c r="I101" s="7" t="s">
        <v>28</v>
      </c>
      <c r="J101" s="7"/>
    </row>
    <row r="102" spans="1:10" s="6" customFormat="1" ht="25.5" x14ac:dyDescent="0.25">
      <c r="A102" s="3"/>
      <c r="B102" s="3"/>
      <c r="C102" s="17" t="s">
        <v>190</v>
      </c>
      <c r="D102" s="18" t="s">
        <v>191</v>
      </c>
      <c r="E102" s="3"/>
      <c r="F102" s="5" t="s">
        <v>31</v>
      </c>
      <c r="G102" s="4" t="s">
        <v>31</v>
      </c>
      <c r="H102" s="5" t="s">
        <v>36</v>
      </c>
      <c r="I102" s="7" t="s">
        <v>28</v>
      </c>
      <c r="J102" s="7"/>
    </row>
    <row r="103" spans="1:10" s="6" customFormat="1" ht="63.75" x14ac:dyDescent="0.25">
      <c r="A103" s="3"/>
      <c r="B103" s="3"/>
      <c r="C103" s="17" t="s">
        <v>192</v>
      </c>
      <c r="D103" s="18" t="s">
        <v>192</v>
      </c>
      <c r="E103" s="3"/>
      <c r="F103" s="5" t="s">
        <v>31</v>
      </c>
      <c r="G103" s="4" t="s">
        <v>31</v>
      </c>
      <c r="H103" s="5" t="s">
        <v>32</v>
      </c>
      <c r="I103" s="7" t="s">
        <v>27</v>
      </c>
      <c r="J103" s="7"/>
    </row>
    <row r="104" spans="1:10" s="6" customFormat="1" ht="25.5" x14ac:dyDescent="0.25">
      <c r="A104" s="3"/>
      <c r="B104" s="3"/>
      <c r="C104" s="17" t="s">
        <v>193</v>
      </c>
      <c r="D104" s="18" t="s">
        <v>193</v>
      </c>
      <c r="E104" s="3"/>
      <c r="F104" s="5" t="s">
        <v>31</v>
      </c>
      <c r="G104" s="4" t="s">
        <v>31</v>
      </c>
      <c r="H104" s="5" t="s">
        <v>35</v>
      </c>
      <c r="I104" s="7" t="s">
        <v>29</v>
      </c>
      <c r="J104" s="7"/>
    </row>
    <row r="105" spans="1:10" s="6" customFormat="1" ht="25.5" x14ac:dyDescent="0.25">
      <c r="A105" s="3"/>
      <c r="B105" s="3"/>
      <c r="C105" s="17" t="s">
        <v>194</v>
      </c>
      <c r="D105" s="18" t="s">
        <v>195</v>
      </c>
      <c r="E105" s="3"/>
      <c r="F105" s="5" t="s">
        <v>31</v>
      </c>
      <c r="G105" s="4" t="s">
        <v>31</v>
      </c>
      <c r="H105" s="5" t="s">
        <v>40</v>
      </c>
      <c r="I105" s="7" t="s">
        <v>29</v>
      </c>
      <c r="J105" s="7"/>
    </row>
    <row r="106" spans="1:10" s="6" customFormat="1" ht="36" x14ac:dyDescent="0.25">
      <c r="A106" s="3"/>
      <c r="B106" s="3"/>
      <c r="C106" s="17" t="s">
        <v>196</v>
      </c>
      <c r="D106" s="18" t="s">
        <v>196</v>
      </c>
      <c r="E106" s="3"/>
      <c r="F106" s="5" t="s">
        <v>31</v>
      </c>
      <c r="G106" s="4" t="s">
        <v>31</v>
      </c>
      <c r="H106" s="5" t="s">
        <v>35</v>
      </c>
      <c r="I106" s="7" t="s">
        <v>29</v>
      </c>
      <c r="J106" s="7"/>
    </row>
    <row r="107" spans="1:10" s="6" customFormat="1" ht="36" x14ac:dyDescent="0.25">
      <c r="A107" s="3"/>
      <c r="B107" s="3"/>
      <c r="C107" s="17" t="s">
        <v>197</v>
      </c>
      <c r="D107" s="18" t="s">
        <v>198</v>
      </c>
      <c r="E107" s="3"/>
      <c r="F107" s="5" t="s">
        <v>31</v>
      </c>
      <c r="G107" s="4" t="s">
        <v>31</v>
      </c>
      <c r="H107" s="5" t="s">
        <v>262</v>
      </c>
      <c r="I107" s="7" t="s">
        <v>28</v>
      </c>
      <c r="J107" s="7"/>
    </row>
    <row r="108" spans="1:10" s="6" customFormat="1" ht="51" x14ac:dyDescent="0.25">
      <c r="A108" s="3"/>
      <c r="B108" s="3"/>
      <c r="C108" s="17" t="s">
        <v>199</v>
      </c>
      <c r="D108" s="18" t="s">
        <v>200</v>
      </c>
      <c r="E108" s="3"/>
      <c r="F108" s="5" t="s">
        <v>31</v>
      </c>
      <c r="G108" s="4" t="s">
        <v>31</v>
      </c>
      <c r="H108" s="5" t="s">
        <v>39</v>
      </c>
      <c r="I108" s="7" t="s">
        <v>29</v>
      </c>
      <c r="J108" s="7"/>
    </row>
    <row r="109" spans="1:10" s="6" customFormat="1" ht="25.5" x14ac:dyDescent="0.25">
      <c r="A109" s="3"/>
      <c r="B109" s="3"/>
      <c r="C109" s="17" t="s">
        <v>201</v>
      </c>
      <c r="D109" s="18" t="s">
        <v>201</v>
      </c>
      <c r="E109" s="3"/>
      <c r="F109" s="5" t="s">
        <v>31</v>
      </c>
      <c r="G109" s="4" t="s">
        <v>31</v>
      </c>
      <c r="H109" s="5" t="s">
        <v>35</v>
      </c>
      <c r="I109" s="7" t="s">
        <v>29</v>
      </c>
      <c r="J109" s="7"/>
    </row>
    <row r="110" spans="1:10" s="6" customFormat="1" ht="36" x14ac:dyDescent="0.25">
      <c r="A110" s="3"/>
      <c r="B110" s="3"/>
      <c r="C110" s="17" t="s">
        <v>202</v>
      </c>
      <c r="D110" s="18" t="s">
        <v>203</v>
      </c>
      <c r="E110" s="3"/>
      <c r="F110" s="5" t="s">
        <v>31</v>
      </c>
      <c r="G110" s="4" t="s">
        <v>31</v>
      </c>
      <c r="H110" s="5" t="s">
        <v>35</v>
      </c>
      <c r="I110" s="7" t="s">
        <v>29</v>
      </c>
      <c r="J110" s="7"/>
    </row>
    <row r="111" spans="1:10" s="6" customFormat="1" ht="60" x14ac:dyDescent="0.25">
      <c r="A111" s="3"/>
      <c r="B111" s="3"/>
      <c r="C111" s="19" t="s">
        <v>20</v>
      </c>
      <c r="D111" s="18" t="s">
        <v>204</v>
      </c>
      <c r="E111" s="3"/>
      <c r="F111" s="5" t="s">
        <v>31</v>
      </c>
      <c r="G111" s="4" t="s">
        <v>31</v>
      </c>
      <c r="H111" s="5" t="s">
        <v>34</v>
      </c>
      <c r="I111" s="7" t="s">
        <v>29</v>
      </c>
      <c r="J111" s="7"/>
    </row>
    <row r="112" spans="1:10" s="6" customFormat="1" ht="38.25" x14ac:dyDescent="0.25">
      <c r="A112" s="3"/>
      <c r="B112" s="3"/>
      <c r="C112" s="17" t="s">
        <v>205</v>
      </c>
      <c r="D112" s="18" t="s">
        <v>206</v>
      </c>
      <c r="E112" s="3"/>
      <c r="F112" s="5" t="s">
        <v>31</v>
      </c>
      <c r="G112" s="4" t="s">
        <v>31</v>
      </c>
      <c r="H112" s="5" t="s">
        <v>265</v>
      </c>
      <c r="I112" s="7" t="s">
        <v>29</v>
      </c>
      <c r="J112" s="7"/>
    </row>
    <row r="113" spans="1:10" s="6" customFormat="1" ht="36" x14ac:dyDescent="0.25">
      <c r="A113" s="3"/>
      <c r="B113" s="3"/>
      <c r="C113" s="17" t="s">
        <v>207</v>
      </c>
      <c r="D113" s="18" t="s">
        <v>208</v>
      </c>
      <c r="E113" s="3"/>
      <c r="F113" s="5" t="s">
        <v>31</v>
      </c>
      <c r="G113" s="4" t="s">
        <v>31</v>
      </c>
      <c r="H113" s="5" t="s">
        <v>260</v>
      </c>
      <c r="I113" s="7" t="s">
        <v>29</v>
      </c>
      <c r="J113" s="7"/>
    </row>
    <row r="114" spans="1:10" s="6" customFormat="1" ht="25.5" x14ac:dyDescent="0.25">
      <c r="A114" s="3"/>
      <c r="B114" s="3"/>
      <c r="C114" s="17" t="s">
        <v>209</v>
      </c>
      <c r="D114" s="18" t="s">
        <v>210</v>
      </c>
      <c r="E114" s="3"/>
      <c r="F114" s="5" t="s">
        <v>31</v>
      </c>
      <c r="G114" s="4" t="s">
        <v>31</v>
      </c>
      <c r="H114" s="5" t="s">
        <v>40</v>
      </c>
      <c r="I114" s="7" t="s">
        <v>27</v>
      </c>
      <c r="J114" s="7"/>
    </row>
    <row r="115" spans="1:10" s="6" customFormat="1" ht="38.25" x14ac:dyDescent="0.25">
      <c r="A115" s="3"/>
      <c r="B115" s="3"/>
      <c r="C115" s="17" t="s">
        <v>211</v>
      </c>
      <c r="D115" s="18" t="s">
        <v>212</v>
      </c>
      <c r="E115" s="3"/>
      <c r="F115" s="5" t="s">
        <v>31</v>
      </c>
      <c r="G115" s="4" t="s">
        <v>31</v>
      </c>
      <c r="H115" s="5" t="s">
        <v>265</v>
      </c>
      <c r="I115" s="7" t="s">
        <v>29</v>
      </c>
      <c r="J115" s="7"/>
    </row>
    <row r="116" spans="1:10" s="6" customFormat="1" ht="38.25" x14ac:dyDescent="0.25">
      <c r="A116" s="3"/>
      <c r="B116" s="3"/>
      <c r="C116" s="17" t="s">
        <v>213</v>
      </c>
      <c r="D116" s="18" t="s">
        <v>214</v>
      </c>
      <c r="E116" s="3"/>
      <c r="F116" s="5" t="s">
        <v>31</v>
      </c>
      <c r="G116" s="4" t="s">
        <v>31</v>
      </c>
      <c r="H116" s="5" t="s">
        <v>265</v>
      </c>
      <c r="I116" s="7" t="s">
        <v>29</v>
      </c>
      <c r="J116" s="7"/>
    </row>
    <row r="117" spans="1:10" s="6" customFormat="1" ht="63.75" x14ac:dyDescent="0.25">
      <c r="A117" s="3"/>
      <c r="B117" s="3"/>
      <c r="C117" s="17" t="s">
        <v>215</v>
      </c>
      <c r="D117" s="18" t="s">
        <v>215</v>
      </c>
      <c r="E117" s="3"/>
      <c r="F117" s="5" t="s">
        <v>31</v>
      </c>
      <c r="G117" s="4" t="s">
        <v>31</v>
      </c>
      <c r="H117" s="5" t="s">
        <v>32</v>
      </c>
      <c r="I117" s="7" t="s">
        <v>29</v>
      </c>
      <c r="J117" s="7"/>
    </row>
    <row r="118" spans="1:10" s="6" customFormat="1" ht="63.75" x14ac:dyDescent="0.25">
      <c r="A118" s="3"/>
      <c r="B118" s="3"/>
      <c r="C118" s="17" t="s">
        <v>216</v>
      </c>
      <c r="D118" s="18" t="s">
        <v>216</v>
      </c>
      <c r="E118" s="3"/>
      <c r="F118" s="5" t="s">
        <v>31</v>
      </c>
      <c r="G118" s="4" t="s">
        <v>31</v>
      </c>
      <c r="H118" s="5" t="s">
        <v>32</v>
      </c>
      <c r="I118" s="7" t="s">
        <v>29</v>
      </c>
      <c r="J118" s="7"/>
    </row>
    <row r="119" spans="1:10" s="6" customFormat="1" ht="51" x14ac:dyDescent="0.25">
      <c r="A119" s="3"/>
      <c r="B119" s="3"/>
      <c r="C119" s="17" t="s">
        <v>217</v>
      </c>
      <c r="D119" s="18" t="s">
        <v>218</v>
      </c>
      <c r="E119" s="3"/>
      <c r="F119" s="5" t="s">
        <v>31</v>
      </c>
      <c r="G119" s="4" t="s">
        <v>31</v>
      </c>
      <c r="H119" s="5" t="s">
        <v>259</v>
      </c>
      <c r="I119" s="7" t="s">
        <v>29</v>
      </c>
      <c r="J119" s="7"/>
    </row>
    <row r="120" spans="1:10" s="6" customFormat="1" ht="25.5" x14ac:dyDescent="0.25">
      <c r="A120" s="3"/>
      <c r="B120" s="3"/>
      <c r="C120" s="17" t="s">
        <v>219</v>
      </c>
      <c r="D120" s="18" t="s">
        <v>220</v>
      </c>
      <c r="E120" s="3"/>
      <c r="F120" s="5" t="s">
        <v>31</v>
      </c>
      <c r="G120" s="4" t="s">
        <v>31</v>
      </c>
      <c r="H120" s="5" t="s">
        <v>40</v>
      </c>
      <c r="I120" s="7" t="s">
        <v>27</v>
      </c>
      <c r="J120" s="7"/>
    </row>
    <row r="121" spans="1:10" s="6" customFormat="1" ht="51" x14ac:dyDescent="0.25">
      <c r="A121" s="3"/>
      <c r="B121" s="3"/>
      <c r="C121" s="17" t="s">
        <v>221</v>
      </c>
      <c r="D121" s="18" t="s">
        <v>221</v>
      </c>
      <c r="E121" s="3"/>
      <c r="F121" s="5" t="s">
        <v>31</v>
      </c>
      <c r="G121" s="4"/>
      <c r="H121" s="5" t="s">
        <v>255</v>
      </c>
      <c r="I121" s="7" t="s">
        <v>28</v>
      </c>
      <c r="J121" s="7"/>
    </row>
    <row r="122" spans="1:10" s="6" customFormat="1" ht="36" x14ac:dyDescent="0.25">
      <c r="A122" s="3"/>
      <c r="B122" s="3"/>
      <c r="C122" s="17" t="s">
        <v>222</v>
      </c>
      <c r="D122" s="18" t="s">
        <v>223</v>
      </c>
      <c r="E122" s="3"/>
      <c r="F122" s="5" t="s">
        <v>31</v>
      </c>
      <c r="G122" s="4" t="s">
        <v>31</v>
      </c>
      <c r="H122" s="5" t="s">
        <v>35</v>
      </c>
      <c r="I122" s="7" t="s">
        <v>29</v>
      </c>
      <c r="J122" s="7"/>
    </row>
    <row r="123" spans="1:10" s="6" customFormat="1" ht="36" x14ac:dyDescent="0.25">
      <c r="A123" s="3"/>
      <c r="B123" s="3"/>
      <c r="C123" s="17" t="s">
        <v>224</v>
      </c>
      <c r="D123" s="18" t="s">
        <v>223</v>
      </c>
      <c r="E123" s="3"/>
      <c r="F123" s="5" t="s">
        <v>31</v>
      </c>
      <c r="G123" s="4" t="s">
        <v>31</v>
      </c>
      <c r="H123" s="5" t="s">
        <v>35</v>
      </c>
      <c r="I123" s="7" t="s">
        <v>29</v>
      </c>
      <c r="J123" s="7"/>
    </row>
    <row r="124" spans="1:10" s="6" customFormat="1" ht="36" x14ac:dyDescent="0.25">
      <c r="A124" s="3"/>
      <c r="B124" s="3"/>
      <c r="C124" s="17" t="s">
        <v>225</v>
      </c>
      <c r="D124" s="18" t="s">
        <v>223</v>
      </c>
      <c r="E124" s="3"/>
      <c r="F124" s="5" t="s">
        <v>31</v>
      </c>
      <c r="G124" s="4" t="s">
        <v>31</v>
      </c>
      <c r="H124" s="5" t="s">
        <v>35</v>
      </c>
      <c r="I124" s="7" t="s">
        <v>29</v>
      </c>
      <c r="J124" s="7"/>
    </row>
    <row r="125" spans="1:10" s="6" customFormat="1" ht="51" x14ac:dyDescent="0.25">
      <c r="A125" s="3"/>
      <c r="B125" s="3"/>
      <c r="C125" s="17" t="s">
        <v>226</v>
      </c>
      <c r="D125" s="18" t="s">
        <v>227</v>
      </c>
      <c r="E125" s="3"/>
      <c r="F125" s="5" t="s">
        <v>31</v>
      </c>
      <c r="G125" s="4" t="s">
        <v>31</v>
      </c>
      <c r="H125" s="5" t="s">
        <v>256</v>
      </c>
      <c r="I125" s="7" t="s">
        <v>29</v>
      </c>
      <c r="J125" s="7"/>
    </row>
    <row r="126" spans="1:10" s="6" customFormat="1" ht="25.5" x14ac:dyDescent="0.25">
      <c r="A126" s="3"/>
      <c r="B126" s="3"/>
      <c r="C126" s="17" t="s">
        <v>228</v>
      </c>
      <c r="D126" s="18" t="s">
        <v>228</v>
      </c>
      <c r="E126" s="3"/>
      <c r="F126" s="5" t="s">
        <v>31</v>
      </c>
      <c r="G126" s="4" t="s">
        <v>31</v>
      </c>
      <c r="H126" s="5" t="s">
        <v>35</v>
      </c>
      <c r="I126" s="7" t="s">
        <v>29</v>
      </c>
      <c r="J126" s="7"/>
    </row>
    <row r="127" spans="1:10" s="6" customFormat="1" ht="84" x14ac:dyDescent="0.25">
      <c r="A127" s="3"/>
      <c r="B127" s="3"/>
      <c r="C127" s="17" t="s">
        <v>229</v>
      </c>
      <c r="D127" s="18" t="s">
        <v>79</v>
      </c>
      <c r="E127" s="3"/>
      <c r="F127" s="5" t="s">
        <v>31</v>
      </c>
      <c r="G127" s="4"/>
      <c r="H127" s="5" t="s">
        <v>40</v>
      </c>
      <c r="I127" s="7" t="s">
        <v>28</v>
      </c>
      <c r="J127" s="7"/>
    </row>
    <row r="128" spans="1:10" s="6" customFormat="1" ht="36" x14ac:dyDescent="0.25">
      <c r="A128" s="3"/>
      <c r="B128" s="3"/>
      <c r="C128" s="17" t="s">
        <v>230</v>
      </c>
      <c r="D128" s="18" t="s">
        <v>230</v>
      </c>
      <c r="E128" s="3"/>
      <c r="F128" s="5" t="s">
        <v>31</v>
      </c>
      <c r="G128" s="4" t="s">
        <v>31</v>
      </c>
      <c r="H128" s="5" t="s">
        <v>35</v>
      </c>
      <c r="I128" s="7" t="s">
        <v>29</v>
      </c>
      <c r="J128" s="7"/>
    </row>
    <row r="129" spans="1:10" s="6" customFormat="1" ht="25.5" x14ac:dyDescent="0.25">
      <c r="A129" s="3"/>
      <c r="B129" s="3"/>
      <c r="C129" s="17" t="s">
        <v>231</v>
      </c>
      <c r="D129" s="18" t="s">
        <v>231</v>
      </c>
      <c r="E129" s="3"/>
      <c r="F129" s="5" t="s">
        <v>31</v>
      </c>
      <c r="G129" s="4" t="s">
        <v>31</v>
      </c>
      <c r="H129" s="5" t="s">
        <v>35</v>
      </c>
      <c r="I129" s="7" t="s">
        <v>29</v>
      </c>
      <c r="J129" s="7"/>
    </row>
    <row r="130" spans="1:10" s="6" customFormat="1" ht="51" x14ac:dyDescent="0.25">
      <c r="A130" s="3"/>
      <c r="B130" s="3"/>
      <c r="C130" s="17" t="s">
        <v>232</v>
      </c>
      <c r="D130" s="18" t="s">
        <v>232</v>
      </c>
      <c r="E130" s="3"/>
      <c r="F130" s="5" t="s">
        <v>31</v>
      </c>
      <c r="G130" s="4"/>
      <c r="H130" s="5" t="s">
        <v>255</v>
      </c>
      <c r="I130" s="7" t="s">
        <v>29</v>
      </c>
      <c r="J130" s="7"/>
    </row>
    <row r="131" spans="1:10" s="6" customFormat="1" ht="60" x14ac:dyDescent="0.25">
      <c r="A131" s="3"/>
      <c r="B131" s="3"/>
      <c r="C131" s="17" t="s">
        <v>233</v>
      </c>
      <c r="D131" s="18" t="s">
        <v>233</v>
      </c>
      <c r="E131" s="3"/>
      <c r="F131" s="5" t="s">
        <v>31</v>
      </c>
      <c r="G131" s="4"/>
      <c r="H131" s="5" t="s">
        <v>255</v>
      </c>
      <c r="I131" s="7" t="s">
        <v>29</v>
      </c>
      <c r="J131" s="7"/>
    </row>
    <row r="132" spans="1:10" s="6" customFormat="1" ht="36" x14ac:dyDescent="0.25">
      <c r="A132" s="3"/>
      <c r="B132" s="3"/>
      <c r="C132" s="17" t="s">
        <v>234</v>
      </c>
      <c r="D132" s="18" t="s">
        <v>235</v>
      </c>
      <c r="E132" s="3"/>
      <c r="F132" s="5" t="s">
        <v>31</v>
      </c>
      <c r="G132" s="4" t="s">
        <v>31</v>
      </c>
      <c r="H132" s="5" t="s">
        <v>257</v>
      </c>
      <c r="I132" s="7" t="s">
        <v>29</v>
      </c>
      <c r="J132" s="7"/>
    </row>
    <row r="133" spans="1:10" s="6" customFormat="1" ht="51" x14ac:dyDescent="0.25">
      <c r="A133" s="3"/>
      <c r="B133" s="3"/>
      <c r="C133" s="17" t="s">
        <v>236</v>
      </c>
      <c r="D133" s="18" t="s">
        <v>237</v>
      </c>
      <c r="E133" s="3"/>
      <c r="F133" s="5" t="s">
        <v>31</v>
      </c>
      <c r="G133" s="4"/>
      <c r="H133" s="5" t="s">
        <v>33</v>
      </c>
      <c r="I133" s="7" t="s">
        <v>29</v>
      </c>
      <c r="J133" s="7"/>
    </row>
    <row r="134" spans="1:10" s="6" customFormat="1" ht="51" x14ac:dyDescent="0.25">
      <c r="A134" s="3"/>
      <c r="B134" s="3"/>
      <c r="C134" s="17" t="s">
        <v>238</v>
      </c>
      <c r="D134" s="18" t="s">
        <v>239</v>
      </c>
      <c r="E134" s="3"/>
      <c r="F134" s="5" t="s">
        <v>31</v>
      </c>
      <c r="G134" s="4" t="s">
        <v>31</v>
      </c>
      <c r="H134" s="5" t="s">
        <v>39</v>
      </c>
      <c r="I134" s="7" t="s">
        <v>29</v>
      </c>
      <c r="J134" s="7"/>
    </row>
    <row r="135" spans="1:10" s="6" customFormat="1" ht="25.5" x14ac:dyDescent="0.25">
      <c r="A135" s="3"/>
      <c r="B135" s="3"/>
      <c r="C135" s="17" t="s">
        <v>240</v>
      </c>
      <c r="D135" s="18" t="s">
        <v>241</v>
      </c>
      <c r="E135" s="3"/>
      <c r="F135" s="5" t="s">
        <v>31</v>
      </c>
      <c r="G135" s="4" t="s">
        <v>31</v>
      </c>
      <c r="H135" s="5" t="s">
        <v>35</v>
      </c>
      <c r="I135" s="7" t="s">
        <v>29</v>
      </c>
      <c r="J135" s="7"/>
    </row>
    <row r="136" spans="1:10" s="6" customFormat="1" ht="25.5" x14ac:dyDescent="0.25">
      <c r="A136" s="3"/>
      <c r="B136" s="3"/>
      <c r="C136" s="17" t="s">
        <v>242</v>
      </c>
      <c r="D136" s="18" t="s">
        <v>243</v>
      </c>
      <c r="E136" s="3"/>
      <c r="F136" s="5"/>
      <c r="G136" s="4" t="s">
        <v>31</v>
      </c>
      <c r="H136" s="5" t="s">
        <v>36</v>
      </c>
      <c r="I136" s="7" t="s">
        <v>28</v>
      </c>
      <c r="J136" s="7"/>
    </row>
    <row r="137" spans="1:10" s="6" customFormat="1" ht="25.5" x14ac:dyDescent="0.25">
      <c r="A137" s="3"/>
      <c r="B137" s="3"/>
      <c r="C137" s="17" t="s">
        <v>244</v>
      </c>
      <c r="D137" s="18" t="s">
        <v>245</v>
      </c>
      <c r="E137" s="3"/>
      <c r="F137" s="5" t="s">
        <v>31</v>
      </c>
      <c r="G137" s="4" t="s">
        <v>31</v>
      </c>
      <c r="H137" s="5" t="s">
        <v>258</v>
      </c>
      <c r="I137" s="7" t="s">
        <v>29</v>
      </c>
      <c r="J137" s="7"/>
    </row>
    <row r="138" spans="1:10" s="6" customFormat="1" ht="25.5" x14ac:dyDescent="0.25">
      <c r="A138" s="3"/>
      <c r="B138" s="3"/>
      <c r="C138" s="17" t="s">
        <v>246</v>
      </c>
      <c r="D138" s="18" t="s">
        <v>247</v>
      </c>
      <c r="E138" s="3"/>
      <c r="F138" s="5" t="s">
        <v>31</v>
      </c>
      <c r="G138" s="4" t="s">
        <v>31</v>
      </c>
      <c r="H138" s="5" t="s">
        <v>35</v>
      </c>
      <c r="I138" s="7" t="s">
        <v>29</v>
      </c>
      <c r="J138" s="7"/>
    </row>
    <row r="139" spans="1:10" s="6" customFormat="1" ht="25.5" x14ac:dyDescent="0.25">
      <c r="A139" s="3"/>
      <c r="B139" s="3"/>
      <c r="C139" s="17" t="s">
        <v>248</v>
      </c>
      <c r="D139" s="18" t="s">
        <v>248</v>
      </c>
      <c r="E139" s="3"/>
      <c r="F139" s="5" t="s">
        <v>31</v>
      </c>
      <c r="G139" s="4" t="s">
        <v>31</v>
      </c>
      <c r="H139" s="5" t="s">
        <v>35</v>
      </c>
      <c r="I139" s="7" t="s">
        <v>29</v>
      </c>
      <c r="J139" s="7"/>
    </row>
    <row r="140" spans="1:10" s="6" customFormat="1" ht="80.25" customHeight="1" x14ac:dyDescent="0.25">
      <c r="A140" s="3"/>
      <c r="B140" s="3"/>
      <c r="C140" s="17" t="s">
        <v>249</v>
      </c>
      <c r="D140" s="18" t="s">
        <v>249</v>
      </c>
      <c r="E140" s="3"/>
      <c r="F140" s="5" t="s">
        <v>31</v>
      </c>
      <c r="G140" s="4" t="s">
        <v>31</v>
      </c>
      <c r="H140" s="5" t="s">
        <v>35</v>
      </c>
      <c r="I140" s="7" t="s">
        <v>29</v>
      </c>
      <c r="J140" s="7"/>
    </row>
    <row r="141" spans="1:10" s="6" customFormat="1" ht="25.5" x14ac:dyDescent="0.25">
      <c r="A141" s="3"/>
      <c r="B141" s="3"/>
      <c r="C141" s="17" t="s">
        <v>250</v>
      </c>
      <c r="D141" s="18" t="s">
        <v>250</v>
      </c>
      <c r="E141" s="3"/>
      <c r="F141" s="5" t="s">
        <v>31</v>
      </c>
      <c r="G141" s="4" t="s">
        <v>31</v>
      </c>
      <c r="H141" s="5" t="s">
        <v>35</v>
      </c>
      <c r="I141" s="7" t="s">
        <v>29</v>
      </c>
      <c r="J141" s="7"/>
    </row>
    <row r="142" spans="1:10" s="6" customFormat="1" ht="51" x14ac:dyDescent="0.25">
      <c r="A142" s="3"/>
      <c r="B142" s="3"/>
      <c r="C142" s="17" t="s">
        <v>251</v>
      </c>
      <c r="D142" s="18" t="s">
        <v>251</v>
      </c>
      <c r="E142" s="3"/>
      <c r="F142" s="5" t="s">
        <v>31</v>
      </c>
      <c r="G142" s="4"/>
      <c r="H142" s="5" t="s">
        <v>255</v>
      </c>
      <c r="I142" s="7" t="s">
        <v>29</v>
      </c>
      <c r="J142" s="7"/>
    </row>
    <row r="143" spans="1:10" s="6" customFormat="1" ht="25.5" x14ac:dyDescent="0.25">
      <c r="A143" s="3"/>
      <c r="B143" s="3"/>
      <c r="C143" s="17" t="s">
        <v>252</v>
      </c>
      <c r="D143" s="18" t="s">
        <v>252</v>
      </c>
      <c r="E143" s="3"/>
      <c r="F143" s="5" t="s">
        <v>31</v>
      </c>
      <c r="G143" s="4" t="s">
        <v>31</v>
      </c>
      <c r="H143" s="5" t="s">
        <v>35</v>
      </c>
      <c r="I143" s="7" t="s">
        <v>29</v>
      </c>
      <c r="J143" s="7"/>
    </row>
    <row r="144" spans="1:10" s="6" customFormat="1" ht="103.5" customHeight="1" x14ac:dyDescent="0.25">
      <c r="A144" s="3"/>
      <c r="B144" s="3"/>
      <c r="C144" s="19" t="s">
        <v>15</v>
      </c>
      <c r="D144" s="18" t="s">
        <v>79</v>
      </c>
      <c r="E144" s="3"/>
      <c r="F144" s="5" t="s">
        <v>31</v>
      </c>
      <c r="G144" s="4"/>
      <c r="H144" s="5" t="s">
        <v>40</v>
      </c>
      <c r="I144" s="7" t="s">
        <v>28</v>
      </c>
      <c r="J144" s="7"/>
    </row>
  </sheetData>
  <protectedRanges>
    <protectedRange password="CA9C" sqref="F4:F21 G3:G21" name="SOLO_CON_1"/>
    <protectedRange password="CA9C" sqref="H5:H21" name="SOLO_CON_2"/>
    <protectedRange password="CA9C" sqref="C54:D75 C76 C78:C144 D76:D144 C5:D52" name="SOLO_CON_3"/>
  </protectedRanges>
  <autoFilter ref="A3:O144"/>
  <sortState ref="C5:I144">
    <sortCondition ref="C5:C144"/>
  </sortState>
  <mergeCells count="1">
    <mergeCell ref="A1:O1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INF CR V1</vt:lpstr>
      <vt:lpstr>INDICE INF CR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Maria Chavez Galeano</dc:creator>
  <cp:lastModifiedBy>CAMILA</cp:lastModifiedBy>
  <dcterms:created xsi:type="dcterms:W3CDTF">2019-08-27T20:58:19Z</dcterms:created>
  <dcterms:modified xsi:type="dcterms:W3CDTF">2020-10-15T03:08:03Z</dcterms:modified>
</cp:coreProperties>
</file>